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ANNO 2023" sheetId="1" r:id="rId1"/>
  </sheets>
  <definedNames>
    <definedName name="_Hlk73447415" localSheetId="0">'ANNO 2023'!#REF!</definedName>
    <definedName name="_xlnm.Print_Area" localSheetId="0">'ANNO 2023'!$A$1:$G$205</definedName>
  </definedNames>
  <calcPr fullCalcOnLoad="1"/>
</workbook>
</file>

<file path=xl/sharedStrings.xml><?xml version="1.0" encoding="utf-8"?>
<sst xmlns="http://schemas.openxmlformats.org/spreadsheetml/2006/main" count="862" uniqueCount="219">
  <si>
    <t>N° ord.</t>
  </si>
  <si>
    <t>Collocazione attuale:               CANTIERE</t>
  </si>
  <si>
    <t>Intercantieri(sede operativa)</t>
  </si>
  <si>
    <t>Intercantieri               (sede operativa)</t>
  </si>
  <si>
    <t>Intercantieri                 (sede operativa)</t>
  </si>
  <si>
    <t>Intercantieri             (sede operativa)</t>
  </si>
  <si>
    <t>Intercantieri            (sede operativa)</t>
  </si>
  <si>
    <t>Intercantieri                (sede operativa)</t>
  </si>
  <si>
    <t>Oggetto</t>
  </si>
  <si>
    <t>Tipologia Atto</t>
  </si>
  <si>
    <t>Organo / Responsabile</t>
  </si>
  <si>
    <t>data</t>
  </si>
  <si>
    <t>Comune</t>
  </si>
  <si>
    <t>EDA SALERNO - Elenco delle Determinazioni del Direttore Generale - Anno 2023</t>
  </si>
  <si>
    <t>Determinazione</t>
  </si>
  <si>
    <t>Direttore Generale</t>
  </si>
  <si>
    <t>Approvazione “Avviso pubblico per la nomina del Nucleo di valutazione in forma monocratica”.</t>
  </si>
  <si>
    <t>Monteforte Cilento</t>
  </si>
  <si>
    <t>Validazione del Piano Economico Finanziario per la determinazione della TARI 2022-2025</t>
  </si>
  <si>
    <t>Carta Qualità del servizio di gestione dei rifiuti urbani</t>
  </si>
  <si>
    <t>Amalfi</t>
  </si>
  <si>
    <t>Angri</t>
  </si>
  <si>
    <t>Battipaglia</t>
  </si>
  <si>
    <t>Castel San Lorenzo</t>
  </si>
  <si>
    <t>Corleto Monforte</t>
  </si>
  <si>
    <t>Scafati</t>
  </si>
  <si>
    <t>Aquara</t>
  </si>
  <si>
    <t>Ascea</t>
  </si>
  <si>
    <t>Auletta</t>
  </si>
  <si>
    <t>Bellizzi</t>
  </si>
  <si>
    <t>Bellosguardo</t>
  </si>
  <si>
    <t>Bracigliano</t>
  </si>
  <si>
    <t>Calvanico</t>
  </si>
  <si>
    <t>Campagna</t>
  </si>
  <si>
    <t>Campora</t>
  </si>
  <si>
    <t>Capaccio</t>
  </si>
  <si>
    <t>Casal Velino</t>
  </si>
  <si>
    <t>Castiglione del Genovesi</t>
  </si>
  <si>
    <t>Castel San Giorgio</t>
  </si>
  <si>
    <t>Cava dè Tirreni</t>
  </si>
  <si>
    <t>Ceraso</t>
  </si>
  <si>
    <t>Cicerale</t>
  </si>
  <si>
    <t>Fisciano</t>
  </si>
  <si>
    <t>Giffoni Sei Casali</t>
  </si>
  <si>
    <t>Laurino</t>
  </si>
  <si>
    <t>Magliano Vetere</t>
  </si>
  <si>
    <t>Moio della Civitella</t>
  </si>
  <si>
    <t>Monte San Giacomo</t>
  </si>
  <si>
    <t>Montecorvino Pugliano</t>
  </si>
  <si>
    <t>Olevano sul Tusciano</t>
  </si>
  <si>
    <t>Padula</t>
  </si>
  <si>
    <t>Pertosa</t>
  </si>
  <si>
    <t>Determinazione tariffaria relativa al PEF 2023/2024 dell’impianto di stoccaggio e trasferenza sito nel Comune di Giffoni Valle Piana (località Sardone).</t>
  </si>
  <si>
    <t>Pisciotta</t>
  </si>
  <si>
    <t>Pontecagnano Faiano</t>
  </si>
  <si>
    <t>Ravello</t>
  </si>
  <si>
    <t>San Marzano sul Sarno</t>
  </si>
  <si>
    <t>Sanza</t>
  </si>
  <si>
    <t>Sarno</t>
  </si>
  <si>
    <t>Vallo della Lucania</t>
  </si>
  <si>
    <t>Novi Velia</t>
  </si>
  <si>
    <t>San Cipriano Picentino</t>
  </si>
  <si>
    <t>Caposele</t>
  </si>
  <si>
    <t>Laureana</t>
  </si>
  <si>
    <t>Predisposizione del Piano Economico-Finanziario del Comune di Orria (SA) per l’anno 2020 e per l’anno 2021 (ai sensi della deliberazione ARERA 3 marzo 2020 n. 57/2020/R/rif all’art. 3 punto 3.4 - Rafforzamento dei meccanismi di garanzia di cui all’articolo 7 della deliberazione 443/2019/R/RIF).</t>
  </si>
  <si>
    <t>Predisposizione del Piano Economico-Finanziario del Comune di Rofrano (SA) per per l’anno 2021 (ai sensi della deliberazione ARERA 3 marzo 2020 n. 57/2020/R/rif all’art. 3 punto 3.4 - Rafforzamento dei meccanismi di garanzia di cui all’articolo 7 della deliberazione 443/2019/R/RIF).</t>
  </si>
  <si>
    <t>Predisposizione del Piano Economico-Finanziario del Comune di Romagnano al Monte (SA) per l’anno 2020 e per l’anno 2021 (ai sensi della deliberazione ARERA 3 marzo 2020 n. 57/2020/R/rif all’art. 3 punto 3.4 - Rafforzamento dei meccanismi di garanzia di cui all’articolo 7 della deliberazione 443/2019/R/RIF).</t>
  </si>
  <si>
    <t>Orria</t>
  </si>
  <si>
    <t>Romagnano al Monte</t>
  </si>
  <si>
    <t>Rofrano</t>
  </si>
  <si>
    <t>Controne</t>
  </si>
  <si>
    <t>Validazione del Piano Economico Finanziario per la determinazione della TARI 2021</t>
  </si>
  <si>
    <t>Buonabitacolo</t>
  </si>
  <si>
    <t>Colliano</t>
  </si>
  <si>
    <t>Piaggine</t>
  </si>
  <si>
    <t>Ricigliano</t>
  </si>
  <si>
    <t>Roccapiemonte</t>
  </si>
  <si>
    <t>Acerno</t>
  </si>
  <si>
    <t>Altavilla Silentina</t>
  </si>
  <si>
    <t>Laviano</t>
  </si>
  <si>
    <t>Nocera Inferiore</t>
  </si>
  <si>
    <t>Nocera Superiore</t>
  </si>
  <si>
    <t>Roscigno</t>
  </si>
  <si>
    <t>Sacco</t>
  </si>
  <si>
    <t>Sala Consilina</t>
  </si>
  <si>
    <t>San Gregorio Magno</t>
  </si>
  <si>
    <t>Serramezzana</t>
  </si>
  <si>
    <t>Albanella</t>
  </si>
  <si>
    <t>Eboli</t>
  </si>
  <si>
    <t>Montecorvino Rovella</t>
  </si>
  <si>
    <t>Perdifumo</t>
  </si>
  <si>
    <t>Pollica</t>
  </si>
  <si>
    <t>Postiglione</t>
  </si>
  <si>
    <t>Alfano</t>
  </si>
  <si>
    <t>Atrani</t>
  </si>
  <si>
    <t>Camerota</t>
  </si>
  <si>
    <t>Centola</t>
  </si>
  <si>
    <t>Conca dei Marini</t>
  </si>
  <si>
    <t>Furore</t>
  </si>
  <si>
    <t>Minori</t>
  </si>
  <si>
    <t>Morigerati</t>
  </si>
  <si>
    <t>Praiano</t>
  </si>
  <si>
    <t>San Mango Piemonte</t>
  </si>
  <si>
    <t>Serre</t>
  </si>
  <si>
    <t>Tramonti</t>
  </si>
  <si>
    <t>Approvazione dell’avviso pubblico per l’affidamento del Servizio di supporto specialistico tecnico, giuridico ed economico-finanziario all’EDA nella/e procedura/e a farsi per l’individuazione dell’O.E. cui affidare il Servizio di gestione dei rifiuti urbani nei Sub Ambiti Distrettuali (SAD) “Cilento Centrale e Calore salernitano”, “Bussento, Lambro e Mingardo” e “Piana del Sele - Porte del Cilento”.</t>
  </si>
  <si>
    <t>Approvazione dello schema di Documento Unico di Programmazione (DUP) 2023/2025.</t>
  </si>
  <si>
    <t>Approvazione dello schema del Bilancio di previsione 2023/2025.</t>
  </si>
  <si>
    <t>Approvazione dello schema di contratto di collaborazione del componente del Nucleo di Valutazione in forma monocratica.</t>
  </si>
  <si>
    <t>Agropoli</t>
  </si>
  <si>
    <t>Atena Lucana</t>
  </si>
  <si>
    <t>Baronissi</t>
  </si>
  <si>
    <t>Caggiano</t>
  </si>
  <si>
    <t>Calabritto</t>
  </si>
  <si>
    <t>Casalbuono</t>
  </si>
  <si>
    <t>Caselle in Pittari</t>
  </si>
  <si>
    <t>Celle di Bulgheria</t>
  </si>
  <si>
    <t>Cuccaro Vetere</t>
  </si>
  <si>
    <t>Futani</t>
  </si>
  <si>
    <t>Ispani</t>
  </si>
  <si>
    <t>Montesano sulla Marcellana</t>
  </si>
  <si>
    <t>Palomonte</t>
  </si>
  <si>
    <t>Perito</t>
  </si>
  <si>
    <t>Positano</t>
  </si>
  <si>
    <t>San Giovanni a Piro</t>
  </si>
  <si>
    <t>San Rufo</t>
  </si>
  <si>
    <t>Sant'Arsenio</t>
  </si>
  <si>
    <t>Sassano</t>
  </si>
  <si>
    <t>Sant'Egidio del Monte Albino</t>
  </si>
  <si>
    <t>Sicignano degli Alburni</t>
  </si>
  <si>
    <t>Stella Cilento</t>
  </si>
  <si>
    <t>Vibonati</t>
  </si>
  <si>
    <t>Omignano</t>
  </si>
  <si>
    <t>Ripartizione del Fondo per la performance individuale ai sensi dell’art. 9 co. 1 del Contratto Collettivo Integrativo del personale dell’EDA (annualità 2021-2022).</t>
  </si>
  <si>
    <t>Ripartizione del Fondo per la performance organizzativa ai sensi dell’art. 8 co. 1 del Contratto Collettivo Integrativo del personale dell’EDA (annualità 2021-2022).</t>
  </si>
  <si>
    <t>Castellabate</t>
  </si>
  <si>
    <t>Castelnuovo Cilento</t>
  </si>
  <si>
    <t>Castelnuovo di Conza</t>
  </si>
  <si>
    <t>Cetara</t>
  </si>
  <si>
    <t>Contursi Terme</t>
  </si>
  <si>
    <t>Corbara</t>
  </si>
  <si>
    <t>Giffoni Valle Piana</t>
  </si>
  <si>
    <t>Giungano</t>
  </si>
  <si>
    <t>Lustra</t>
  </si>
  <si>
    <t>Maiori</t>
  </si>
  <si>
    <t>Ogliatsro Cilento</t>
  </si>
  <si>
    <t>Petina</t>
  </si>
  <si>
    <t>Polla</t>
  </si>
  <si>
    <t>Roccadaspide</t>
  </si>
  <si>
    <t>Roccagloriosa</t>
  </si>
  <si>
    <t>Rutino</t>
  </si>
  <si>
    <t>Salento</t>
  </si>
  <si>
    <t>Salerno</t>
  </si>
  <si>
    <t>San Mauro Cilento</t>
  </si>
  <si>
    <t>Santa Marina</t>
  </si>
  <si>
    <t>Santomenna</t>
  </si>
  <si>
    <t>Sapri</t>
  </si>
  <si>
    <t>Sessa Cilento</t>
  </si>
  <si>
    <t>Stio</t>
  </si>
  <si>
    <t>Torraca</t>
  </si>
  <si>
    <t>Valle dell'Angelo</t>
  </si>
  <si>
    <t>Valva</t>
  </si>
  <si>
    <t>Castelcivita</t>
  </si>
  <si>
    <t>Buccino</t>
  </si>
  <si>
    <t>Gioi</t>
  </si>
  <si>
    <t>Montano Antilia</t>
  </si>
  <si>
    <t>Montecorice</t>
  </si>
  <si>
    <t>Oliveto Citra</t>
  </si>
  <si>
    <t>Pagani</t>
  </si>
  <si>
    <t>Pellezzano</t>
  </si>
  <si>
    <t>San Mauro La Bruca</t>
  </si>
  <si>
    <t>San Pietro al Tanagro</t>
  </si>
  <si>
    <t>San Valentino Torio</t>
  </si>
  <si>
    <t>Sant'Angelo a Fasanella</t>
  </si>
  <si>
    <t>Scala</t>
  </si>
  <si>
    <t>Teggiano</t>
  </si>
  <si>
    <t>Torchiara</t>
  </si>
  <si>
    <t>Torre Orsaia</t>
  </si>
  <si>
    <t>Trentinara</t>
  </si>
  <si>
    <t>Vietri sul Mare</t>
  </si>
  <si>
    <t>Casaletto Spartano</t>
  </si>
  <si>
    <t>Felitto</t>
  </si>
  <si>
    <t>Laurito</t>
  </si>
  <si>
    <t>Mercato San Severino</t>
  </si>
  <si>
    <t>Ottati</t>
  </si>
  <si>
    <t>Prignano Cilento</t>
  </si>
  <si>
    <t>Siano</t>
  </si>
  <si>
    <t>Tortorella</t>
  </si>
  <si>
    <t>Senerchia</t>
  </si>
  <si>
    <t>Cannalonga</t>
  </si>
  <si>
    <t>Approvazione Relazione annuale sulla performance 2021</t>
  </si>
  <si>
    <t>Salvitelle</t>
  </si>
  <si>
    <t>Spese di funzionamento per l’esercizio 2023 - approvazione ripartizione tra i Comuni componenti l’EDA Salerno</t>
  </si>
  <si>
    <t>Riaccertamento ordinario dei residui al 31.12.2022 (ai sensi dell’art. 3 co. 4 D.Lgs. 118/2011).</t>
  </si>
  <si>
    <t>Validazione del Piano Economico Finanziario per la determinazione della TARI 2022-2025 - Rettifica</t>
  </si>
  <si>
    <t>Approvazione PEG 2023 2025</t>
  </si>
  <si>
    <t>Validazione del Piano Economico Finanziario per la determinazione della TARI 2022-2025 - Rettifica - ultima versione</t>
  </si>
  <si>
    <t>Approvazione Piano Dettagliato degli Obiettivi/Piano della Performance 2023/2025.</t>
  </si>
  <si>
    <t>Riaccertamento ordinario dei residui al 31.12.2022 (ai sensi dell’art. 3 co. 4 D.Lgs. 118/2011) - Rettifica.</t>
  </si>
  <si>
    <t>Affidamento del Servizio di supporto specialistico tecnico, giuridico ed economico-finanziario all’EDA nella/e procedura/e a farsi per l’individuazione dell’O.E. cui affidare il Servizio di gestione dei rifiuti urbani nei Sub Ambiti Distrettuali (SAD) “Cilento Centrale e Calore salernitano” e “Bussento, Lambro e Mingardo”.</t>
  </si>
  <si>
    <t>Approvazione dello schema del Rendiconto di gestione 2022, composto dal conto del bilancio, dal conto del patrimonio e dal conto economico, e della Relazione sulla gestione al rendiconto dell'esercizio finanziario 2022.</t>
  </si>
  <si>
    <t>Determinazione tariffaria relativa al PEF 2022/2025 dell’impianto di Trattamento Meccanico Biologico di Battipaglia (in applicazione della Deliberazione ARERA 3 agosto 2021, n. 363/2021/RIF e della Determinazione ARERA 22 aprile 2022, n. 01/DRIF/2022).</t>
  </si>
  <si>
    <t>Validazione del Piano Economico Finanziario per la determinazione della TARI 2022-2026</t>
  </si>
  <si>
    <t>Presa d’atto della pesatura degli incarichi dirigenziali e rideterminazione della relativa indennità di posizione.</t>
  </si>
  <si>
    <t>Piano d’Ambito Territoriale (ex art. 34 L.R.C. 14/2016) - Presa d’Atto Esecutività.</t>
  </si>
  <si>
    <t>Approvazione Piano Integrato di Attività e Organizzazione (PIAO) 2023/2025.</t>
  </si>
  <si>
    <t>Definizione del “Gruppo Amministrazione Pubblica” (GAP) e delimitazione del perimetro di consolidamento - Esercizio finanziario 2022.</t>
  </si>
  <si>
    <t>Bilancio Consolidato 2022</t>
  </si>
  <si>
    <t>Approvazione del Piano Triennale di Formazione del Personale 2023/2025.</t>
  </si>
  <si>
    <t>Approvazione dello schema di Regolamento di contabilità aggiornato</t>
  </si>
  <si>
    <t>Approvazione del Regolamento per gli incentivi alle funzioni tecniche (ex art. 45 del D.Lgs. 36/2023).</t>
  </si>
  <si>
    <t>Approvazione dello schema di Documento Unico di Programmazione (DUP) 2024/2026.</t>
  </si>
  <si>
    <t>Approvazione Relazione annuale sulla performance 2022.</t>
  </si>
  <si>
    <t>Variazione al Bilancio di previsione 2023/2025.</t>
  </si>
  <si>
    <t>Avviso pubblico di mobilità volontaria ai sensi dell’art. 30 del D.Lgs. 30 marzo 2001, n. 165 per la copertura di n. 2 posti di “Funzionario tecnico” a tempo pieno e indeterminato - Profilo “area dei funzionari e dell’elevata qualificazione” (ex cat. D) - Nomina Commissione esaminatrice</t>
  </si>
  <si>
    <t>Approvazione dello schema del Bilancio di previsione 2024/2026</t>
  </si>
  <si>
    <t>Ufficio Regolazione Tariffe Impianti - Conferimento incarico di Responsabile dell’Ufficio.</t>
  </si>
  <si>
    <t>Ufficio Tecnico di Controllo dell’Ente d’Ambito - Nomina componenti.</t>
  </si>
  <si>
    <t>Contratto di Servizio con la EcoAmbiente Salerno S.p.A. - Nomina del Direttore dell’Esecuzione del Contratto e dell’Assistente al DEC.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</si>
</sst>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mmm\-yyyy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  <numFmt numFmtId="175" formatCode="_-* #,##0.00\ [$€-410]_-;\-* #,##0.00\ [$€-410]_-;_-* &quot;-&quot;??\ [$€-410]_-;_-@_-"/>
    <numFmt numFmtId="176" formatCode="[$-410]dddd\ d\ mmmm\ yyyy"/>
    <numFmt numFmtId="177" formatCode="&quot;Attivo&quot;;&quot;Attivo&quot;;&quot;Disattivo&quot;"/>
    <numFmt numFmtId="178" formatCode="0.0"/>
    <numFmt numFmtId="179" formatCode="[$-410]d\-mmm\-yy;@"/>
    <numFmt numFmtId="180" formatCode="dd/m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u val="single"/>
      <sz val="14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22" fillId="0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2" fillId="0" borderId="10" xfId="0" applyFont="1" applyFill="1" applyBorder="1" applyAlignment="1">
      <alignment horizontal="left" vertical="center" wrapText="1"/>
    </xf>
    <xf numFmtId="1" fontId="22" fillId="0" borderId="10" xfId="0" applyNumberFormat="1" applyFont="1" applyFill="1" applyBorder="1" applyAlignment="1">
      <alignment horizontal="center" vertical="center"/>
    </xf>
    <xf numFmtId="14" fontId="2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31" fillId="0" borderId="10" xfId="36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vertical="center"/>
    </xf>
    <xf numFmtId="14" fontId="24" fillId="0" borderId="10" xfId="0" applyNumberFormat="1" applyFont="1" applyBorder="1" applyAlignment="1">
      <alignment horizontal="center" vertical="center"/>
    </xf>
    <xf numFmtId="0" fontId="31" fillId="0" borderId="0" xfId="36" applyFill="1" applyAlignment="1">
      <alignment vertical="center"/>
    </xf>
    <xf numFmtId="0" fontId="31" fillId="0" borderId="10" xfId="36" applyFill="1" applyBorder="1" applyAlignment="1">
      <alignment vertical="center" wrapText="1"/>
    </xf>
    <xf numFmtId="14" fontId="3" fillId="35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vertical="center"/>
    </xf>
    <xf numFmtId="0" fontId="31" fillId="0" borderId="0" xfId="36" applyFill="1" applyAlignment="1">
      <alignment vertical="center" wrapText="1"/>
    </xf>
    <xf numFmtId="1" fontId="45" fillId="0" borderId="11" xfId="0" applyNumberFormat="1" applyFont="1" applyBorder="1" applyAlignment="1">
      <alignment horizontal="center" vertical="center"/>
    </xf>
    <xf numFmtId="14" fontId="45" fillId="0" borderId="11" xfId="0" applyNumberFormat="1" applyFont="1" applyBorder="1" applyAlignment="1">
      <alignment horizontal="center" vertical="center"/>
    </xf>
    <xf numFmtId="1" fontId="45" fillId="0" borderId="12" xfId="0" applyNumberFormat="1" applyFont="1" applyBorder="1" applyAlignment="1">
      <alignment horizontal="center" vertical="center"/>
    </xf>
    <xf numFmtId="0" fontId="22" fillId="0" borderId="13" xfId="0" applyFont="1" applyFill="1" applyBorder="1" applyAlignment="1">
      <alignment horizontal="left" vertical="center"/>
    </xf>
    <xf numFmtId="14" fontId="45" fillId="0" borderId="14" xfId="0" applyNumberFormat="1" applyFont="1" applyBorder="1" applyAlignment="1">
      <alignment horizontal="center" vertical="center"/>
    </xf>
    <xf numFmtId="14" fontId="45" fillId="0" borderId="10" xfId="0" applyNumberFormat="1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14" fontId="3" fillId="0" borderId="15" xfId="0" applyNumberFormat="1" applyFont="1" applyFill="1" applyBorder="1" applyAlignment="1">
      <alignment horizontal="center" vertical="center" wrapText="1"/>
    </xf>
    <xf numFmtId="1" fontId="45" fillId="0" borderId="14" xfId="0" applyNumberFormat="1" applyFont="1" applyBorder="1" applyAlignment="1">
      <alignment horizontal="center" vertical="center"/>
    </xf>
    <xf numFmtId="14" fontId="45" fillId="0" borderId="14" xfId="0" applyNumberFormat="1" applyFont="1" applyBorder="1" applyAlignment="1">
      <alignment horizontal="left" vertical="center"/>
    </xf>
    <xf numFmtId="14" fontId="22" fillId="0" borderId="13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left" vertical="center" wrapText="1"/>
    </xf>
    <xf numFmtId="0" fontId="42" fillId="0" borderId="13" xfId="0" applyFont="1" applyFill="1" applyBorder="1" applyAlignment="1">
      <alignment vertical="center"/>
    </xf>
    <xf numFmtId="1" fontId="45" fillId="0" borderId="10" xfId="0" applyNumberFormat="1" applyFont="1" applyBorder="1" applyAlignment="1">
      <alignment horizontal="center" vertical="center"/>
    </xf>
    <xf numFmtId="14" fontId="45" fillId="0" borderId="10" xfId="0" applyNumberFormat="1" applyFont="1" applyBorder="1" applyAlignment="1">
      <alignment horizontal="left" vertical="center"/>
    </xf>
    <xf numFmtId="0" fontId="31" fillId="0" borderId="10" xfId="36" applyFill="1" applyBorder="1" applyAlignment="1">
      <alignment vertical="center"/>
    </xf>
    <xf numFmtId="0" fontId="42" fillId="0" borderId="13" xfId="0" applyFont="1" applyFill="1" applyBorder="1" applyAlignment="1">
      <alignment vertical="center" wrapText="1"/>
    </xf>
    <xf numFmtId="1" fontId="45" fillId="0" borderId="10" xfId="0" applyNumberFormat="1" applyFont="1" applyFill="1" applyBorder="1" applyAlignment="1">
      <alignment horizontal="center" vertical="center"/>
    </xf>
    <xf numFmtId="14" fontId="45" fillId="0" borderId="10" xfId="0" applyNumberFormat="1" applyFont="1" applyFill="1" applyBorder="1" applyAlignment="1">
      <alignment horizontal="left" vertical="center"/>
    </xf>
    <xf numFmtId="0" fontId="31" fillId="0" borderId="0" xfId="36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vertical="center"/>
    </xf>
    <xf numFmtId="14" fontId="47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Determine%20del%20Direttore%20Generale\Determina27-ValidazionePEFSardone.pdf" TargetMode="External" /><Relationship Id="rId2" Type="http://schemas.openxmlformats.org/officeDocument/2006/relationships/hyperlink" Target="Determine%20del%20Direttore%20Generale\Determina%20n.88%20+%20Allegati%20DUP%202023-2025\Determina88-schemaDUP2023.pdf" TargetMode="External" /><Relationship Id="rId3" Type="http://schemas.openxmlformats.org/officeDocument/2006/relationships/hyperlink" Target="..\..\..\..\..\EDADRO~1\AREAAM~1\SERVIZ~3\EDASAL~1\AN640B~1\DETERM~1\DETERM~1.89_\DETERM~1.PDF" TargetMode="External" /><Relationship Id="rId4" Type="http://schemas.openxmlformats.org/officeDocument/2006/relationships/hyperlink" Target="Determine%20del%20Direttore%20Generale\Determina%20n.87%20+%20Allegato%20supporto%20SAD\Determina87-SupportoSpecialisticoSAD.pdf" TargetMode="External" /><Relationship Id="rId5" Type="http://schemas.openxmlformats.org/officeDocument/2006/relationships/hyperlink" Target="Determine%20del%20Direttore%20Generale\Determina%20n.1%20+%20Allegato%20nomina%20OIV\Determina1.2023-AvvisoOIV.pdf" TargetMode="External" /><Relationship Id="rId6" Type="http://schemas.openxmlformats.org/officeDocument/2006/relationships/hyperlink" Target="Determine%20del%20Direttore%20Generale\Determina90-NucleoValutazione.pdf" TargetMode="External" /><Relationship Id="rId7" Type="http://schemas.openxmlformats.org/officeDocument/2006/relationships/hyperlink" Target="Determine%20del%20Direttore%20Generale\Determina120-RipartizioneFondoPerformance.pdf" TargetMode="External" /><Relationship Id="rId8" Type="http://schemas.openxmlformats.org/officeDocument/2006/relationships/hyperlink" Target="Determine%20del%20Direttore%20Generale\Determina121-PerfomanceOrganizzativa.pdf" TargetMode="External" /><Relationship Id="rId9" Type="http://schemas.openxmlformats.org/officeDocument/2006/relationships/hyperlink" Target="Determina%20186%20SpeseFunzion.2023+tabella\Determina186-SpeseFunzionamento2023.pdf" TargetMode="External" /><Relationship Id="rId10" Type="http://schemas.openxmlformats.org/officeDocument/2006/relationships/hyperlink" Target="Determina%20183%20RelazionePerformance2021\Determina183-RelazionePerformance2021.pdf" TargetMode="External" /><Relationship Id="rId11" Type="http://schemas.openxmlformats.org/officeDocument/2006/relationships/hyperlink" Target="Determina187%20+%20allegati%20residui\Determina187-RiaccertamentoResidui2022.pdf" TargetMode="External" /><Relationship Id="rId12" Type="http://schemas.openxmlformats.org/officeDocument/2006/relationships/hyperlink" Target="Determina%20190%20+%20allegati%20PEG%202023\Determina190-PEG2023.pdf" TargetMode="External" /><Relationship Id="rId13" Type="http://schemas.openxmlformats.org/officeDocument/2006/relationships/hyperlink" Target="Determina%20192%20PDO2023+allegato\Determina192-PDO2023.pdf" TargetMode="External" /><Relationship Id="rId14" Type="http://schemas.openxmlformats.org/officeDocument/2006/relationships/hyperlink" Target="Determina%20193%20-%20residui2022%20+%20allegato\Determina193-RiaccertamentoResi.pdf" TargetMode="External" /><Relationship Id="rId15" Type="http://schemas.openxmlformats.org/officeDocument/2006/relationships/hyperlink" Target="Determina%20196%20supporto%20SAD\Determina196-SupportoSpecialisticoSAD.pdf" TargetMode="External" /><Relationship Id="rId16" Type="http://schemas.openxmlformats.org/officeDocument/2006/relationships/hyperlink" Target="Determina%20195%20rendiconto%20+%20allegati\Determina195-Rendiconto2022.pdf" TargetMode="External" /><Relationship Id="rId17" Type="http://schemas.openxmlformats.org/officeDocument/2006/relationships/hyperlink" Target="Determina%20197%20validazione%20tariffa%20TMB\Determina197-ValidazioneTariffaTMB.pdf" TargetMode="External" /><Relationship Id="rId18" Type="http://schemas.openxmlformats.org/officeDocument/2006/relationships/hyperlink" Target="Determina%20203%20Pesatura%20incarichi%20dirigenziali\Determina203-PesaturaIncarichiDirigenziali.pdf" TargetMode="External" /><Relationship Id="rId19" Type="http://schemas.openxmlformats.org/officeDocument/2006/relationships/hyperlink" Target="Determina%20206%20PianoAmbitoEsecutivit&#65533;+all\Determina206-PianoAmbitoEsecutivita.pdf" TargetMode="External" /><Relationship Id="rId20" Type="http://schemas.openxmlformats.org/officeDocument/2006/relationships/hyperlink" Target="Determina%20207%20PIAO2023+All\Determina207-PIAO2023.pdf" TargetMode="Externa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3"/>
  <sheetViews>
    <sheetView tabSelected="1" zoomScalePageLayoutView="0" workbookViewId="0" topLeftCell="B1">
      <selection activeCell="K7" sqref="K7"/>
    </sheetView>
  </sheetViews>
  <sheetFormatPr defaultColWidth="9.140625" defaultRowHeight="15"/>
  <cols>
    <col min="1" max="1" width="13.8515625" style="5" hidden="1" customWidth="1"/>
    <col min="2" max="2" width="6.28125" style="9" customWidth="1"/>
    <col min="3" max="3" width="19.140625" style="1" customWidth="1"/>
    <col min="4" max="4" width="19.140625" style="9" customWidth="1"/>
    <col min="5" max="5" width="20.7109375" style="1" customWidth="1"/>
    <col min="6" max="6" width="104.8515625" style="1" customWidth="1"/>
    <col min="7" max="7" width="21.421875" style="1" customWidth="1"/>
    <col min="8" max="16384" width="9.140625" style="1" customWidth="1"/>
  </cols>
  <sheetData>
    <row r="1" spans="1:7" ht="46.5" customHeight="1">
      <c r="A1" s="48" t="s">
        <v>13</v>
      </c>
      <c r="B1" s="48"/>
      <c r="C1" s="48"/>
      <c r="D1" s="48"/>
      <c r="E1" s="48"/>
      <c r="F1" s="48"/>
      <c r="G1" s="12"/>
    </row>
    <row r="2" spans="1:7" ht="17.25" customHeight="1">
      <c r="A2" s="14"/>
      <c r="B2" s="14"/>
      <c r="C2" s="14"/>
      <c r="D2" s="14"/>
      <c r="E2" s="14"/>
      <c r="F2" s="14"/>
      <c r="G2" s="12"/>
    </row>
    <row r="3" spans="1:7" ht="49.5" customHeight="1">
      <c r="A3" s="3" t="s">
        <v>1</v>
      </c>
      <c r="B3" s="10" t="s">
        <v>0</v>
      </c>
      <c r="C3" s="11" t="s">
        <v>9</v>
      </c>
      <c r="D3" s="11" t="s">
        <v>11</v>
      </c>
      <c r="E3" s="11" t="s">
        <v>10</v>
      </c>
      <c r="F3" s="11" t="s">
        <v>8</v>
      </c>
      <c r="G3" s="11" t="s">
        <v>12</v>
      </c>
    </row>
    <row r="4" spans="1:7" ht="39.75" customHeight="1">
      <c r="A4" s="4" t="s">
        <v>3</v>
      </c>
      <c r="B4" s="7">
        <v>1</v>
      </c>
      <c r="C4" s="17" t="s">
        <v>14</v>
      </c>
      <c r="D4" s="18">
        <v>44930</v>
      </c>
      <c r="E4" s="6" t="s">
        <v>15</v>
      </c>
      <c r="F4" s="19" t="s">
        <v>16</v>
      </c>
      <c r="G4" s="13"/>
    </row>
    <row r="5" spans="1:7" ht="39.75" customHeight="1">
      <c r="A5" s="4" t="s">
        <v>4</v>
      </c>
      <c r="B5" s="7">
        <f>1+B4</f>
        <v>2</v>
      </c>
      <c r="C5" s="2" t="s">
        <v>14</v>
      </c>
      <c r="D5" s="8">
        <v>44938</v>
      </c>
      <c r="E5" s="6" t="s">
        <v>15</v>
      </c>
      <c r="F5" s="6" t="s">
        <v>18</v>
      </c>
      <c r="G5" s="13" t="s">
        <v>17</v>
      </c>
    </row>
    <row r="6" spans="1:7" ht="39.75" customHeight="1">
      <c r="A6" s="4" t="s">
        <v>3</v>
      </c>
      <c r="B6" s="7">
        <f>1+B5</f>
        <v>3</v>
      </c>
      <c r="C6" s="2" t="s">
        <v>14</v>
      </c>
      <c r="D6" s="8">
        <v>44951</v>
      </c>
      <c r="E6" s="6" t="s">
        <v>15</v>
      </c>
      <c r="F6" s="6" t="s">
        <v>19</v>
      </c>
      <c r="G6" s="13" t="s">
        <v>20</v>
      </c>
    </row>
    <row r="7" spans="1:7" ht="39.75" customHeight="1">
      <c r="A7" s="4"/>
      <c r="B7" s="7">
        <v>4</v>
      </c>
      <c r="C7" s="2" t="s">
        <v>14</v>
      </c>
      <c r="D7" s="8">
        <v>44951</v>
      </c>
      <c r="E7" s="6" t="s">
        <v>15</v>
      </c>
      <c r="F7" s="6" t="s">
        <v>19</v>
      </c>
      <c r="G7" s="13" t="s">
        <v>21</v>
      </c>
    </row>
    <row r="8" spans="1:7" ht="39.75" customHeight="1">
      <c r="A8" s="4"/>
      <c r="B8" s="7">
        <v>5</v>
      </c>
      <c r="C8" s="2" t="s">
        <v>14</v>
      </c>
      <c r="D8" s="8">
        <v>44951</v>
      </c>
      <c r="E8" s="6" t="s">
        <v>15</v>
      </c>
      <c r="F8" s="6" t="s">
        <v>19</v>
      </c>
      <c r="G8" s="13" t="s">
        <v>22</v>
      </c>
    </row>
    <row r="9" spans="1:7" ht="39.75" customHeight="1">
      <c r="A9" s="4"/>
      <c r="B9" s="7">
        <v>6</v>
      </c>
      <c r="C9" s="2" t="s">
        <v>14</v>
      </c>
      <c r="D9" s="8">
        <v>44951</v>
      </c>
      <c r="E9" s="6" t="s">
        <v>15</v>
      </c>
      <c r="F9" s="6" t="s">
        <v>19</v>
      </c>
      <c r="G9" s="13" t="s">
        <v>23</v>
      </c>
    </row>
    <row r="10" spans="1:7" ht="39.75" customHeight="1">
      <c r="A10" s="4"/>
      <c r="B10" s="7">
        <v>7</v>
      </c>
      <c r="C10" s="2" t="s">
        <v>14</v>
      </c>
      <c r="D10" s="8">
        <v>44951</v>
      </c>
      <c r="E10" s="6" t="s">
        <v>15</v>
      </c>
      <c r="F10" s="6" t="s">
        <v>19</v>
      </c>
      <c r="G10" s="13" t="s">
        <v>24</v>
      </c>
    </row>
    <row r="11" spans="1:7" ht="39.75" customHeight="1">
      <c r="A11" s="4"/>
      <c r="B11" s="7">
        <v>8</v>
      </c>
      <c r="C11" s="2" t="s">
        <v>14</v>
      </c>
      <c r="D11" s="8">
        <v>44951</v>
      </c>
      <c r="E11" s="6" t="s">
        <v>15</v>
      </c>
      <c r="F11" s="6" t="s">
        <v>19</v>
      </c>
      <c r="G11" s="13" t="s">
        <v>25</v>
      </c>
    </row>
    <row r="12" spans="1:7" ht="39.75" customHeight="1">
      <c r="A12" s="4"/>
      <c r="B12" s="7">
        <v>9</v>
      </c>
      <c r="C12" s="2" t="s">
        <v>14</v>
      </c>
      <c r="D12" s="8">
        <v>44951</v>
      </c>
      <c r="E12" s="6" t="s">
        <v>15</v>
      </c>
      <c r="F12" s="6" t="s">
        <v>19</v>
      </c>
      <c r="G12" s="13" t="s">
        <v>26</v>
      </c>
    </row>
    <row r="13" spans="1:7" ht="39.75" customHeight="1">
      <c r="A13" s="4"/>
      <c r="B13" s="7">
        <v>10</v>
      </c>
      <c r="C13" s="2" t="s">
        <v>14</v>
      </c>
      <c r="D13" s="8">
        <v>44951</v>
      </c>
      <c r="E13" s="6" t="s">
        <v>15</v>
      </c>
      <c r="F13" s="6" t="s">
        <v>19</v>
      </c>
      <c r="G13" s="13" t="s">
        <v>27</v>
      </c>
    </row>
    <row r="14" spans="1:7" ht="39.75" customHeight="1">
      <c r="A14" s="4"/>
      <c r="B14" s="7">
        <v>11</v>
      </c>
      <c r="C14" s="2" t="s">
        <v>14</v>
      </c>
      <c r="D14" s="8">
        <v>44951</v>
      </c>
      <c r="E14" s="6" t="s">
        <v>15</v>
      </c>
      <c r="F14" s="6" t="s">
        <v>19</v>
      </c>
      <c r="G14" s="13" t="s">
        <v>28</v>
      </c>
    </row>
    <row r="15" spans="1:7" ht="39.75" customHeight="1">
      <c r="A15" s="4"/>
      <c r="B15" s="7">
        <v>12</v>
      </c>
      <c r="C15" s="2" t="s">
        <v>14</v>
      </c>
      <c r="D15" s="8">
        <v>44951</v>
      </c>
      <c r="E15" s="6" t="s">
        <v>15</v>
      </c>
      <c r="F15" s="6" t="s">
        <v>19</v>
      </c>
      <c r="G15" s="13" t="s">
        <v>29</v>
      </c>
    </row>
    <row r="16" spans="1:7" ht="39.75" customHeight="1">
      <c r="A16" s="4" t="s">
        <v>5</v>
      </c>
      <c r="B16" s="7">
        <v>13</v>
      </c>
      <c r="C16" s="2" t="s">
        <v>14</v>
      </c>
      <c r="D16" s="8">
        <v>44951</v>
      </c>
      <c r="E16" s="6" t="s">
        <v>15</v>
      </c>
      <c r="F16" s="6" t="s">
        <v>19</v>
      </c>
      <c r="G16" s="13" t="s">
        <v>30</v>
      </c>
    </row>
    <row r="17" spans="1:7" ht="39.75" customHeight="1">
      <c r="A17" s="4" t="s">
        <v>6</v>
      </c>
      <c r="B17" s="7">
        <v>14</v>
      </c>
      <c r="C17" s="2" t="s">
        <v>14</v>
      </c>
      <c r="D17" s="8">
        <v>44951</v>
      </c>
      <c r="E17" s="6" t="s">
        <v>15</v>
      </c>
      <c r="F17" s="6" t="s">
        <v>19</v>
      </c>
      <c r="G17" s="13" t="s">
        <v>31</v>
      </c>
    </row>
    <row r="18" spans="1:7" ht="39.75" customHeight="1">
      <c r="A18" s="4"/>
      <c r="B18" s="7">
        <v>15</v>
      </c>
      <c r="C18" s="2" t="s">
        <v>14</v>
      </c>
      <c r="D18" s="8">
        <v>44951</v>
      </c>
      <c r="E18" s="6" t="s">
        <v>15</v>
      </c>
      <c r="F18" s="6" t="s">
        <v>19</v>
      </c>
      <c r="G18" s="13" t="s">
        <v>32</v>
      </c>
    </row>
    <row r="19" spans="1:7" ht="39.75" customHeight="1">
      <c r="A19" s="4"/>
      <c r="B19" s="7">
        <v>16</v>
      </c>
      <c r="C19" s="2" t="s">
        <v>14</v>
      </c>
      <c r="D19" s="8">
        <v>44951</v>
      </c>
      <c r="E19" s="6" t="s">
        <v>15</v>
      </c>
      <c r="F19" s="6" t="s">
        <v>19</v>
      </c>
      <c r="G19" s="13" t="s">
        <v>33</v>
      </c>
    </row>
    <row r="20" spans="1:7" ht="39.75" customHeight="1">
      <c r="A20" s="4"/>
      <c r="B20" s="7">
        <v>17</v>
      </c>
      <c r="C20" s="2" t="s">
        <v>14</v>
      </c>
      <c r="D20" s="8">
        <v>44951</v>
      </c>
      <c r="E20" s="6" t="s">
        <v>15</v>
      </c>
      <c r="F20" s="6" t="s">
        <v>19</v>
      </c>
      <c r="G20" s="13" t="s">
        <v>34</v>
      </c>
    </row>
    <row r="21" spans="1:7" ht="39.75" customHeight="1">
      <c r="A21" s="4"/>
      <c r="B21" s="7">
        <v>18</v>
      </c>
      <c r="C21" s="2" t="s">
        <v>14</v>
      </c>
      <c r="D21" s="8">
        <v>44951</v>
      </c>
      <c r="E21" s="6" t="s">
        <v>15</v>
      </c>
      <c r="F21" s="6" t="s">
        <v>19</v>
      </c>
      <c r="G21" s="13" t="s">
        <v>35</v>
      </c>
    </row>
    <row r="22" spans="1:7" ht="39.75" customHeight="1">
      <c r="A22" s="4" t="s">
        <v>7</v>
      </c>
      <c r="B22" s="7">
        <v>19</v>
      </c>
      <c r="C22" s="2" t="s">
        <v>14</v>
      </c>
      <c r="D22" s="8">
        <v>44951</v>
      </c>
      <c r="E22" s="6" t="s">
        <v>15</v>
      </c>
      <c r="F22" s="6" t="s">
        <v>19</v>
      </c>
      <c r="G22" s="13" t="s">
        <v>36</v>
      </c>
    </row>
    <row r="23" spans="1:7" ht="39.75" customHeight="1">
      <c r="A23" s="4" t="s">
        <v>7</v>
      </c>
      <c r="B23" s="7">
        <v>20</v>
      </c>
      <c r="C23" s="2" t="s">
        <v>14</v>
      </c>
      <c r="D23" s="8">
        <v>44951</v>
      </c>
      <c r="E23" s="6" t="s">
        <v>15</v>
      </c>
      <c r="F23" s="6" t="s">
        <v>19</v>
      </c>
      <c r="G23" s="16" t="s">
        <v>37</v>
      </c>
    </row>
    <row r="24" spans="1:7" ht="39.75" customHeight="1">
      <c r="A24" s="4"/>
      <c r="B24" s="7">
        <v>21</v>
      </c>
      <c r="C24" s="2" t="s">
        <v>14</v>
      </c>
      <c r="D24" s="8">
        <v>44952</v>
      </c>
      <c r="E24" s="6" t="s">
        <v>15</v>
      </c>
      <c r="F24" s="6" t="s">
        <v>19</v>
      </c>
      <c r="G24" s="16" t="s">
        <v>38</v>
      </c>
    </row>
    <row r="25" spans="1:7" ht="39.75" customHeight="1">
      <c r="A25" s="4"/>
      <c r="B25" s="7">
        <v>22</v>
      </c>
      <c r="C25" s="2" t="s">
        <v>14</v>
      </c>
      <c r="D25" s="8">
        <v>44952</v>
      </c>
      <c r="E25" s="6" t="s">
        <v>15</v>
      </c>
      <c r="F25" s="6" t="s">
        <v>19</v>
      </c>
      <c r="G25" s="16" t="s">
        <v>39</v>
      </c>
    </row>
    <row r="26" spans="1:7" ht="39.75" customHeight="1">
      <c r="A26" s="4"/>
      <c r="B26" s="7">
        <v>23</v>
      </c>
      <c r="C26" s="2" t="s">
        <v>14</v>
      </c>
      <c r="D26" s="8">
        <v>44952</v>
      </c>
      <c r="E26" s="6" t="s">
        <v>15</v>
      </c>
      <c r="F26" s="6" t="s">
        <v>19</v>
      </c>
      <c r="G26" s="16" t="s">
        <v>40</v>
      </c>
    </row>
    <row r="27" spans="1:7" ht="39.75" customHeight="1">
      <c r="A27" s="4"/>
      <c r="B27" s="7">
        <v>24</v>
      </c>
      <c r="C27" s="2" t="s">
        <v>14</v>
      </c>
      <c r="D27" s="8">
        <v>44952</v>
      </c>
      <c r="E27" s="6" t="s">
        <v>15</v>
      </c>
      <c r="F27" s="6" t="s">
        <v>19</v>
      </c>
      <c r="G27" s="16" t="s">
        <v>41</v>
      </c>
    </row>
    <row r="28" spans="1:7" ht="39.75" customHeight="1">
      <c r="A28" s="4"/>
      <c r="B28" s="7">
        <v>25</v>
      </c>
      <c r="C28" s="2" t="s">
        <v>14</v>
      </c>
      <c r="D28" s="8">
        <v>44952</v>
      </c>
      <c r="E28" s="6" t="s">
        <v>15</v>
      </c>
      <c r="F28" s="6" t="s">
        <v>19</v>
      </c>
      <c r="G28" s="16" t="s">
        <v>42</v>
      </c>
    </row>
    <row r="29" spans="1:7" ht="39.75" customHeight="1">
      <c r="A29" s="4"/>
      <c r="B29" s="7">
        <v>26</v>
      </c>
      <c r="C29" s="2" t="s">
        <v>14</v>
      </c>
      <c r="D29" s="8">
        <v>44952</v>
      </c>
      <c r="E29" s="6" t="s">
        <v>15</v>
      </c>
      <c r="F29" s="6" t="s">
        <v>19</v>
      </c>
      <c r="G29" s="16" t="s">
        <v>43</v>
      </c>
    </row>
    <row r="30" spans="1:7" ht="39.75" customHeight="1">
      <c r="A30" s="4" t="s">
        <v>3</v>
      </c>
      <c r="B30" s="7">
        <v>27</v>
      </c>
      <c r="C30" s="2" t="s">
        <v>14</v>
      </c>
      <c r="D30" s="8">
        <v>44952</v>
      </c>
      <c r="E30" s="6" t="s">
        <v>15</v>
      </c>
      <c r="F30" s="20" t="s">
        <v>52</v>
      </c>
      <c r="G30" s="16"/>
    </row>
    <row r="31" spans="1:7" ht="39.75" customHeight="1">
      <c r="A31" s="4"/>
      <c r="B31" s="7">
        <v>28</v>
      </c>
      <c r="C31" s="2" t="s">
        <v>14</v>
      </c>
      <c r="D31" s="8">
        <v>44952</v>
      </c>
      <c r="E31" s="6" t="s">
        <v>15</v>
      </c>
      <c r="F31" s="6" t="s">
        <v>19</v>
      </c>
      <c r="G31" s="16" t="s">
        <v>44</v>
      </c>
    </row>
    <row r="32" spans="1:7" ht="39.75" customHeight="1">
      <c r="A32" s="4"/>
      <c r="B32" s="7">
        <v>29</v>
      </c>
      <c r="C32" s="2" t="s">
        <v>14</v>
      </c>
      <c r="D32" s="8">
        <v>44952</v>
      </c>
      <c r="E32" s="6" t="s">
        <v>15</v>
      </c>
      <c r="F32" s="6" t="s">
        <v>19</v>
      </c>
      <c r="G32" s="16" t="s">
        <v>45</v>
      </c>
    </row>
    <row r="33" spans="1:7" ht="39.75" customHeight="1">
      <c r="A33" s="4"/>
      <c r="B33" s="7">
        <v>30</v>
      </c>
      <c r="C33" s="2" t="s">
        <v>14</v>
      </c>
      <c r="D33" s="8">
        <v>44952</v>
      </c>
      <c r="E33" s="6" t="s">
        <v>15</v>
      </c>
      <c r="F33" s="6" t="s">
        <v>19</v>
      </c>
      <c r="G33" s="16" t="s">
        <v>46</v>
      </c>
    </row>
    <row r="34" spans="1:7" ht="39.75" customHeight="1">
      <c r="A34" s="4"/>
      <c r="B34" s="7">
        <v>31</v>
      </c>
      <c r="C34" s="2" t="s">
        <v>14</v>
      </c>
      <c r="D34" s="8">
        <v>44952</v>
      </c>
      <c r="E34" s="6" t="s">
        <v>15</v>
      </c>
      <c r="F34" s="6" t="s">
        <v>19</v>
      </c>
      <c r="G34" s="16" t="s">
        <v>47</v>
      </c>
    </row>
    <row r="35" spans="1:7" ht="39.75" customHeight="1">
      <c r="A35" s="4"/>
      <c r="B35" s="7">
        <v>32</v>
      </c>
      <c r="C35" s="2" t="s">
        <v>14</v>
      </c>
      <c r="D35" s="8">
        <v>44952</v>
      </c>
      <c r="E35" s="6" t="s">
        <v>15</v>
      </c>
      <c r="F35" s="6" t="s">
        <v>19</v>
      </c>
      <c r="G35" s="16" t="s">
        <v>48</v>
      </c>
    </row>
    <row r="36" spans="1:7" ht="39.75" customHeight="1">
      <c r="A36" s="4"/>
      <c r="B36" s="7">
        <v>33</v>
      </c>
      <c r="C36" s="2" t="s">
        <v>14</v>
      </c>
      <c r="D36" s="8">
        <v>44952</v>
      </c>
      <c r="E36" s="6" t="s">
        <v>15</v>
      </c>
      <c r="F36" s="6" t="s">
        <v>19</v>
      </c>
      <c r="G36" s="16" t="s">
        <v>49</v>
      </c>
    </row>
    <row r="37" spans="1:7" ht="39.75" customHeight="1">
      <c r="A37" s="4"/>
      <c r="B37" s="7">
        <v>34</v>
      </c>
      <c r="C37" s="2" t="s">
        <v>14</v>
      </c>
      <c r="D37" s="8">
        <v>44952</v>
      </c>
      <c r="E37" s="6" t="s">
        <v>15</v>
      </c>
      <c r="F37" s="6" t="s">
        <v>19</v>
      </c>
      <c r="G37" s="16" t="s">
        <v>50</v>
      </c>
    </row>
    <row r="38" spans="1:7" ht="39.75" customHeight="1">
      <c r="A38" s="4"/>
      <c r="B38" s="7">
        <v>35</v>
      </c>
      <c r="C38" s="2" t="s">
        <v>14</v>
      </c>
      <c r="D38" s="8">
        <v>44952</v>
      </c>
      <c r="E38" s="6" t="s">
        <v>15</v>
      </c>
      <c r="F38" s="6" t="s">
        <v>19</v>
      </c>
      <c r="G38" s="13" t="s">
        <v>51</v>
      </c>
    </row>
    <row r="39" spans="1:7" ht="39.75" customHeight="1">
      <c r="A39" s="4"/>
      <c r="B39" s="7">
        <v>36</v>
      </c>
      <c r="C39" s="2" t="s">
        <v>14</v>
      </c>
      <c r="D39" s="8">
        <v>44953</v>
      </c>
      <c r="E39" s="6" t="s">
        <v>15</v>
      </c>
      <c r="F39" s="6" t="s">
        <v>19</v>
      </c>
      <c r="G39" s="16" t="s">
        <v>53</v>
      </c>
    </row>
    <row r="40" spans="1:7" ht="39.75" customHeight="1">
      <c r="A40" s="4"/>
      <c r="B40" s="7">
        <v>37</v>
      </c>
      <c r="C40" s="2" t="s">
        <v>14</v>
      </c>
      <c r="D40" s="8">
        <v>44953</v>
      </c>
      <c r="E40" s="6" t="s">
        <v>15</v>
      </c>
      <c r="F40" s="6" t="s">
        <v>19</v>
      </c>
      <c r="G40" s="16" t="s">
        <v>54</v>
      </c>
    </row>
    <row r="41" spans="1:7" ht="39.75" customHeight="1">
      <c r="A41" s="4"/>
      <c r="B41" s="7">
        <v>38</v>
      </c>
      <c r="C41" s="2" t="s">
        <v>14</v>
      </c>
      <c r="D41" s="8">
        <v>44953</v>
      </c>
      <c r="E41" s="6" t="s">
        <v>15</v>
      </c>
      <c r="F41" s="6" t="s">
        <v>19</v>
      </c>
      <c r="G41" s="16" t="s">
        <v>55</v>
      </c>
    </row>
    <row r="42" spans="1:7" ht="39.75" customHeight="1">
      <c r="A42" s="4"/>
      <c r="B42" s="7">
        <v>39</v>
      </c>
      <c r="C42" s="2" t="s">
        <v>14</v>
      </c>
      <c r="D42" s="8">
        <v>44953</v>
      </c>
      <c r="E42" s="6" t="s">
        <v>15</v>
      </c>
      <c r="F42" s="6" t="s">
        <v>19</v>
      </c>
      <c r="G42" s="16" t="s">
        <v>56</v>
      </c>
    </row>
    <row r="43" spans="1:7" ht="39.75" customHeight="1">
      <c r="A43" s="4"/>
      <c r="B43" s="7">
        <v>40</v>
      </c>
      <c r="C43" s="2" t="s">
        <v>14</v>
      </c>
      <c r="D43" s="8">
        <v>44953</v>
      </c>
      <c r="E43" s="6" t="s">
        <v>15</v>
      </c>
      <c r="F43" s="6" t="s">
        <v>19</v>
      </c>
      <c r="G43" s="16" t="s">
        <v>57</v>
      </c>
    </row>
    <row r="44" spans="1:7" ht="39.75" customHeight="1">
      <c r="A44" s="4"/>
      <c r="B44" s="7">
        <v>41</v>
      </c>
      <c r="C44" s="2" t="s">
        <v>14</v>
      </c>
      <c r="D44" s="8">
        <v>44953</v>
      </c>
      <c r="E44" s="6" t="s">
        <v>15</v>
      </c>
      <c r="F44" s="6" t="s">
        <v>19</v>
      </c>
      <c r="G44" s="16" t="s">
        <v>58</v>
      </c>
    </row>
    <row r="45" spans="1:7" ht="39.75" customHeight="1">
      <c r="A45" s="4"/>
      <c r="B45" s="7">
        <v>42</v>
      </c>
      <c r="C45" s="2" t="s">
        <v>14</v>
      </c>
      <c r="D45" s="8">
        <v>44953</v>
      </c>
      <c r="E45" s="6" t="s">
        <v>15</v>
      </c>
      <c r="F45" s="6" t="s">
        <v>19</v>
      </c>
      <c r="G45" s="16" t="s">
        <v>59</v>
      </c>
    </row>
    <row r="46" spans="1:7" ht="39.75" customHeight="1">
      <c r="A46" s="4"/>
      <c r="B46" s="7">
        <v>43</v>
      </c>
      <c r="C46" s="2" t="s">
        <v>14</v>
      </c>
      <c r="D46" s="8">
        <v>44953</v>
      </c>
      <c r="E46" s="6" t="s">
        <v>15</v>
      </c>
      <c r="F46" s="6" t="s">
        <v>19</v>
      </c>
      <c r="G46" s="16" t="s">
        <v>60</v>
      </c>
    </row>
    <row r="47" spans="1:7" ht="39.75" customHeight="1">
      <c r="A47" s="4"/>
      <c r="B47" s="7">
        <v>44</v>
      </c>
      <c r="C47" s="2" t="s">
        <v>14</v>
      </c>
      <c r="D47" s="8">
        <v>44953</v>
      </c>
      <c r="E47" s="6" t="s">
        <v>15</v>
      </c>
      <c r="F47" s="6" t="s">
        <v>19</v>
      </c>
      <c r="G47" s="16" t="s">
        <v>61</v>
      </c>
    </row>
    <row r="48" spans="1:7" ht="39.75" customHeight="1">
      <c r="A48" s="4"/>
      <c r="B48" s="7">
        <v>45</v>
      </c>
      <c r="C48" s="2" t="s">
        <v>14</v>
      </c>
      <c r="D48" s="8">
        <v>44953</v>
      </c>
      <c r="E48" s="6" t="s">
        <v>15</v>
      </c>
      <c r="F48" s="6" t="s">
        <v>19</v>
      </c>
      <c r="G48" s="16" t="s">
        <v>62</v>
      </c>
    </row>
    <row r="49" spans="1:7" ht="39.75" customHeight="1">
      <c r="A49" s="4"/>
      <c r="B49" s="7">
        <v>46</v>
      </c>
      <c r="C49" s="2" t="s">
        <v>14</v>
      </c>
      <c r="D49" s="8">
        <v>44953</v>
      </c>
      <c r="E49" s="6" t="s">
        <v>15</v>
      </c>
      <c r="F49" s="6" t="s">
        <v>19</v>
      </c>
      <c r="G49" s="13" t="s">
        <v>63</v>
      </c>
    </row>
    <row r="50" spans="1:7" ht="39.75" customHeight="1">
      <c r="A50" s="4"/>
      <c r="B50" s="7">
        <v>47</v>
      </c>
      <c r="C50" s="2" t="s">
        <v>14</v>
      </c>
      <c r="D50" s="8">
        <v>44953</v>
      </c>
      <c r="E50" s="6" t="s">
        <v>15</v>
      </c>
      <c r="F50" s="6" t="s">
        <v>64</v>
      </c>
      <c r="G50" s="13" t="s">
        <v>67</v>
      </c>
    </row>
    <row r="51" spans="1:7" ht="39.75" customHeight="1">
      <c r="A51" s="4"/>
      <c r="B51" s="7">
        <v>48</v>
      </c>
      <c r="C51" s="2" t="s">
        <v>14</v>
      </c>
      <c r="D51" s="8">
        <v>44953</v>
      </c>
      <c r="E51" s="6" t="s">
        <v>15</v>
      </c>
      <c r="F51" s="6" t="s">
        <v>66</v>
      </c>
      <c r="G51" s="13" t="s">
        <v>68</v>
      </c>
    </row>
    <row r="52" spans="1:7" ht="39.75" customHeight="1">
      <c r="A52" s="4"/>
      <c r="B52" s="7">
        <v>49</v>
      </c>
      <c r="C52" s="2" t="s">
        <v>14</v>
      </c>
      <c r="D52" s="8">
        <v>44953</v>
      </c>
      <c r="E52" s="6" t="s">
        <v>15</v>
      </c>
      <c r="F52" s="6" t="s">
        <v>65</v>
      </c>
      <c r="G52" s="13" t="s">
        <v>69</v>
      </c>
    </row>
    <row r="53" spans="1:7" ht="39.75" customHeight="1">
      <c r="A53" s="4"/>
      <c r="B53" s="7">
        <v>50</v>
      </c>
      <c r="C53" s="2" t="s">
        <v>14</v>
      </c>
      <c r="D53" s="8">
        <v>44953</v>
      </c>
      <c r="E53" s="6" t="s">
        <v>15</v>
      </c>
      <c r="F53" s="6" t="s">
        <v>71</v>
      </c>
      <c r="G53" s="13" t="s">
        <v>70</v>
      </c>
    </row>
    <row r="54" spans="1:7" ht="39.75" customHeight="1">
      <c r="A54" s="4"/>
      <c r="B54" s="7">
        <v>51</v>
      </c>
      <c r="C54" s="2" t="s">
        <v>14</v>
      </c>
      <c r="D54" s="8">
        <v>44956</v>
      </c>
      <c r="E54" s="6" t="s">
        <v>15</v>
      </c>
      <c r="F54" s="6" t="s">
        <v>19</v>
      </c>
      <c r="G54" s="13" t="s">
        <v>72</v>
      </c>
    </row>
    <row r="55" spans="1:7" ht="39.75" customHeight="1">
      <c r="A55" s="4"/>
      <c r="B55" s="7">
        <v>52</v>
      </c>
      <c r="C55" s="2" t="s">
        <v>14</v>
      </c>
      <c r="D55" s="8">
        <v>44956</v>
      </c>
      <c r="E55" s="6" t="s">
        <v>15</v>
      </c>
      <c r="F55" s="6" t="s">
        <v>19</v>
      </c>
      <c r="G55" s="13" t="s">
        <v>73</v>
      </c>
    </row>
    <row r="56" spans="1:7" ht="39.75" customHeight="1">
      <c r="A56" s="4"/>
      <c r="B56" s="7">
        <v>53</v>
      </c>
      <c r="C56" s="2" t="s">
        <v>14</v>
      </c>
      <c r="D56" s="8">
        <v>44956</v>
      </c>
      <c r="E56" s="6" t="s">
        <v>15</v>
      </c>
      <c r="F56" s="6" t="s">
        <v>19</v>
      </c>
      <c r="G56" s="13" t="s">
        <v>74</v>
      </c>
    </row>
    <row r="57" spans="1:7" ht="39.75" customHeight="1">
      <c r="A57" s="4"/>
      <c r="B57" s="7">
        <v>54</v>
      </c>
      <c r="C57" s="2" t="s">
        <v>14</v>
      </c>
      <c r="D57" s="8">
        <v>44956</v>
      </c>
      <c r="E57" s="6" t="s">
        <v>15</v>
      </c>
      <c r="F57" s="6" t="s">
        <v>19</v>
      </c>
      <c r="G57" s="13" t="s">
        <v>75</v>
      </c>
    </row>
    <row r="58" spans="1:7" ht="39.75" customHeight="1">
      <c r="A58" s="4"/>
      <c r="B58" s="7">
        <v>55</v>
      </c>
      <c r="C58" s="2" t="s">
        <v>14</v>
      </c>
      <c r="D58" s="8">
        <v>44956</v>
      </c>
      <c r="E58" s="6" t="s">
        <v>15</v>
      </c>
      <c r="F58" s="6" t="s">
        <v>19</v>
      </c>
      <c r="G58" s="13" t="s">
        <v>76</v>
      </c>
    </row>
    <row r="59" spans="1:7" ht="39.75" customHeight="1">
      <c r="A59" s="4"/>
      <c r="B59" s="7">
        <v>56</v>
      </c>
      <c r="C59" s="2" t="s">
        <v>14</v>
      </c>
      <c r="D59" s="8">
        <v>44960</v>
      </c>
      <c r="E59" s="6" t="s">
        <v>15</v>
      </c>
      <c r="F59" s="6" t="s">
        <v>19</v>
      </c>
      <c r="G59" s="13" t="s">
        <v>77</v>
      </c>
    </row>
    <row r="60" spans="1:7" ht="39.75" customHeight="1">
      <c r="A60" s="4"/>
      <c r="B60" s="7">
        <v>57</v>
      </c>
      <c r="C60" s="2" t="s">
        <v>14</v>
      </c>
      <c r="D60" s="8">
        <v>44960</v>
      </c>
      <c r="E60" s="6" t="s">
        <v>15</v>
      </c>
      <c r="F60" s="6" t="s">
        <v>19</v>
      </c>
      <c r="G60" s="13" t="s">
        <v>78</v>
      </c>
    </row>
    <row r="61" spans="1:7" ht="39.75" customHeight="1">
      <c r="A61" s="4"/>
      <c r="B61" s="7">
        <v>58</v>
      </c>
      <c r="C61" s="2" t="s">
        <v>14</v>
      </c>
      <c r="D61" s="8">
        <v>44960</v>
      </c>
      <c r="E61" s="6" t="s">
        <v>15</v>
      </c>
      <c r="F61" s="6" t="s">
        <v>19</v>
      </c>
      <c r="G61" s="13" t="s">
        <v>79</v>
      </c>
    </row>
    <row r="62" spans="1:7" ht="39.75" customHeight="1">
      <c r="A62" s="4"/>
      <c r="B62" s="7">
        <v>59</v>
      </c>
      <c r="C62" s="2" t="s">
        <v>14</v>
      </c>
      <c r="D62" s="8">
        <v>44960</v>
      </c>
      <c r="E62" s="6" t="s">
        <v>15</v>
      </c>
      <c r="F62" s="6" t="s">
        <v>19</v>
      </c>
      <c r="G62" s="13" t="s">
        <v>80</v>
      </c>
    </row>
    <row r="63" spans="1:7" ht="39.75" customHeight="1">
      <c r="A63" s="4"/>
      <c r="B63" s="7">
        <v>60</v>
      </c>
      <c r="C63" s="2" t="s">
        <v>14</v>
      </c>
      <c r="D63" s="8">
        <v>44960</v>
      </c>
      <c r="E63" s="6" t="s">
        <v>15</v>
      </c>
      <c r="F63" s="6" t="s">
        <v>19</v>
      </c>
      <c r="G63" s="13" t="s">
        <v>81</v>
      </c>
    </row>
    <row r="64" spans="1:7" ht="39.75" customHeight="1">
      <c r="A64" s="4"/>
      <c r="B64" s="7">
        <v>61</v>
      </c>
      <c r="C64" s="2" t="s">
        <v>14</v>
      </c>
      <c r="D64" s="8">
        <v>44960</v>
      </c>
      <c r="E64" s="6" t="s">
        <v>15</v>
      </c>
      <c r="F64" s="6" t="s">
        <v>19</v>
      </c>
      <c r="G64" s="13" t="s">
        <v>82</v>
      </c>
    </row>
    <row r="65" spans="1:7" ht="39.75" customHeight="1">
      <c r="A65" s="4"/>
      <c r="B65" s="7">
        <v>62</v>
      </c>
      <c r="C65" s="2" t="s">
        <v>14</v>
      </c>
      <c r="D65" s="8">
        <v>44960</v>
      </c>
      <c r="E65" s="6" t="s">
        <v>15</v>
      </c>
      <c r="F65" s="6" t="s">
        <v>19</v>
      </c>
      <c r="G65" s="13" t="s">
        <v>83</v>
      </c>
    </row>
    <row r="66" spans="1:7" ht="39.75" customHeight="1">
      <c r="A66" s="4"/>
      <c r="B66" s="7">
        <v>63</v>
      </c>
      <c r="C66" s="2" t="s">
        <v>14</v>
      </c>
      <c r="D66" s="8">
        <v>44960</v>
      </c>
      <c r="E66" s="6" t="s">
        <v>15</v>
      </c>
      <c r="F66" s="6" t="s">
        <v>19</v>
      </c>
      <c r="G66" s="13" t="s">
        <v>84</v>
      </c>
    </row>
    <row r="67" spans="1:7" ht="39.75" customHeight="1">
      <c r="A67" s="4"/>
      <c r="B67" s="7">
        <v>64</v>
      </c>
      <c r="C67" s="2" t="s">
        <v>14</v>
      </c>
      <c r="D67" s="8">
        <v>44960</v>
      </c>
      <c r="E67" s="6" t="s">
        <v>15</v>
      </c>
      <c r="F67" s="6" t="s">
        <v>19</v>
      </c>
      <c r="G67" s="13" t="s">
        <v>85</v>
      </c>
    </row>
    <row r="68" spans="1:7" ht="39.75" customHeight="1">
      <c r="A68" s="4"/>
      <c r="B68" s="7">
        <v>65</v>
      </c>
      <c r="C68" s="2" t="s">
        <v>14</v>
      </c>
      <c r="D68" s="8">
        <v>44970</v>
      </c>
      <c r="E68" s="6" t="s">
        <v>15</v>
      </c>
      <c r="F68" s="6" t="s">
        <v>19</v>
      </c>
      <c r="G68" s="13" t="s">
        <v>86</v>
      </c>
    </row>
    <row r="69" spans="1:7" ht="39.75" customHeight="1">
      <c r="A69" s="21"/>
      <c r="B69" s="7">
        <v>66</v>
      </c>
      <c r="C69" s="2" t="s">
        <v>14</v>
      </c>
      <c r="D69" s="8">
        <v>44970</v>
      </c>
      <c r="E69" s="6" t="s">
        <v>15</v>
      </c>
      <c r="F69" s="6" t="s">
        <v>19</v>
      </c>
      <c r="G69" s="13" t="s">
        <v>87</v>
      </c>
    </row>
    <row r="70" spans="1:7" ht="39.75" customHeight="1">
      <c r="A70" s="21"/>
      <c r="B70" s="7">
        <v>67</v>
      </c>
      <c r="C70" s="2" t="s">
        <v>14</v>
      </c>
      <c r="D70" s="8">
        <v>44970</v>
      </c>
      <c r="E70" s="6" t="s">
        <v>15</v>
      </c>
      <c r="F70" s="6" t="s">
        <v>19</v>
      </c>
      <c r="G70" s="13" t="s">
        <v>70</v>
      </c>
    </row>
    <row r="71" spans="1:7" ht="39.75" customHeight="1">
      <c r="A71" s="21"/>
      <c r="B71" s="7">
        <v>68</v>
      </c>
      <c r="C71" s="2" t="s">
        <v>14</v>
      </c>
      <c r="D71" s="8">
        <v>44970</v>
      </c>
      <c r="E71" s="6" t="s">
        <v>15</v>
      </c>
      <c r="F71" s="6" t="s">
        <v>19</v>
      </c>
      <c r="G71" s="13" t="s">
        <v>88</v>
      </c>
    </row>
    <row r="72" spans="1:7" ht="39.75" customHeight="1">
      <c r="A72" s="21"/>
      <c r="B72" s="7">
        <v>69</v>
      </c>
      <c r="C72" s="2" t="s">
        <v>14</v>
      </c>
      <c r="D72" s="8">
        <v>44970</v>
      </c>
      <c r="E72" s="6" t="s">
        <v>15</v>
      </c>
      <c r="F72" s="6" t="s">
        <v>19</v>
      </c>
      <c r="G72" s="13" t="s">
        <v>89</v>
      </c>
    </row>
    <row r="73" spans="1:7" ht="39.75" customHeight="1">
      <c r="A73" s="21"/>
      <c r="B73" s="7">
        <v>70</v>
      </c>
      <c r="C73" s="2" t="s">
        <v>14</v>
      </c>
      <c r="D73" s="8">
        <v>44970</v>
      </c>
      <c r="E73" s="6" t="s">
        <v>15</v>
      </c>
      <c r="F73" s="6" t="s">
        <v>19</v>
      </c>
      <c r="G73" s="13" t="s">
        <v>90</v>
      </c>
    </row>
    <row r="74" spans="1:7" ht="39.75" customHeight="1">
      <c r="A74" s="21"/>
      <c r="B74" s="7">
        <v>71</v>
      </c>
      <c r="C74" s="2" t="s">
        <v>14</v>
      </c>
      <c r="D74" s="8">
        <v>44970</v>
      </c>
      <c r="E74" s="6" t="s">
        <v>15</v>
      </c>
      <c r="F74" s="6" t="s">
        <v>19</v>
      </c>
      <c r="G74" s="13" t="s">
        <v>91</v>
      </c>
    </row>
    <row r="75" spans="1:7" ht="39.75" customHeight="1">
      <c r="A75" s="21"/>
      <c r="B75" s="7">
        <v>72</v>
      </c>
      <c r="C75" s="2" t="s">
        <v>14</v>
      </c>
      <c r="D75" s="8">
        <v>44970</v>
      </c>
      <c r="E75" s="6" t="s">
        <v>15</v>
      </c>
      <c r="F75" s="6" t="s">
        <v>19</v>
      </c>
      <c r="G75" s="13" t="s">
        <v>92</v>
      </c>
    </row>
    <row r="76" spans="1:7" ht="39.75" customHeight="1">
      <c r="A76" s="4"/>
      <c r="B76" s="7">
        <v>73</v>
      </c>
      <c r="C76" s="2" t="s">
        <v>14</v>
      </c>
      <c r="D76" s="8">
        <v>44973</v>
      </c>
      <c r="E76" s="6" t="s">
        <v>15</v>
      </c>
      <c r="F76" s="22" t="s">
        <v>18</v>
      </c>
      <c r="G76" s="13" t="s">
        <v>31</v>
      </c>
    </row>
    <row r="77" spans="1:7" ht="39.75" customHeight="1">
      <c r="A77" s="4"/>
      <c r="B77" s="7">
        <v>74</v>
      </c>
      <c r="C77" s="2" t="s">
        <v>14</v>
      </c>
      <c r="D77" s="8">
        <v>44973</v>
      </c>
      <c r="E77" s="6" t="s">
        <v>15</v>
      </c>
      <c r="F77" s="22" t="s">
        <v>18</v>
      </c>
      <c r="G77" s="13" t="s">
        <v>70</v>
      </c>
    </row>
    <row r="78" spans="1:7" ht="39.75" customHeight="1">
      <c r="A78" s="4"/>
      <c r="B78" s="7">
        <v>75</v>
      </c>
      <c r="C78" s="2" t="s">
        <v>14</v>
      </c>
      <c r="D78" s="8">
        <v>44973</v>
      </c>
      <c r="E78" s="6" t="s">
        <v>15</v>
      </c>
      <c r="F78" s="22" t="s">
        <v>18</v>
      </c>
      <c r="G78" s="13" t="s">
        <v>93</v>
      </c>
    </row>
    <row r="79" spans="1:7" ht="39.75" customHeight="1">
      <c r="A79" s="4"/>
      <c r="B79" s="7">
        <v>76</v>
      </c>
      <c r="C79" s="2" t="s">
        <v>14</v>
      </c>
      <c r="D79" s="8">
        <v>44977</v>
      </c>
      <c r="E79" s="6" t="s">
        <v>15</v>
      </c>
      <c r="F79" s="6" t="s">
        <v>19</v>
      </c>
      <c r="G79" s="13" t="s">
        <v>94</v>
      </c>
    </row>
    <row r="80" spans="1:7" ht="39.75" customHeight="1">
      <c r="A80" s="4"/>
      <c r="B80" s="7">
        <v>77</v>
      </c>
      <c r="C80" s="2" t="s">
        <v>14</v>
      </c>
      <c r="D80" s="8">
        <v>44977</v>
      </c>
      <c r="E80" s="6" t="s">
        <v>15</v>
      </c>
      <c r="F80" s="6" t="s">
        <v>19</v>
      </c>
      <c r="G80" s="13" t="s">
        <v>95</v>
      </c>
    </row>
    <row r="81" spans="1:7" ht="39.75" customHeight="1">
      <c r="A81" s="4"/>
      <c r="B81" s="7">
        <v>78</v>
      </c>
      <c r="C81" s="2" t="s">
        <v>14</v>
      </c>
      <c r="D81" s="8">
        <v>44977</v>
      </c>
      <c r="E81" s="6" t="s">
        <v>15</v>
      </c>
      <c r="F81" s="6" t="s">
        <v>19</v>
      </c>
      <c r="G81" s="13" t="s">
        <v>96</v>
      </c>
    </row>
    <row r="82" spans="1:7" ht="39.75" customHeight="1">
      <c r="A82" s="4"/>
      <c r="B82" s="7">
        <v>79</v>
      </c>
      <c r="C82" s="2" t="s">
        <v>14</v>
      </c>
      <c r="D82" s="8">
        <v>44977</v>
      </c>
      <c r="E82" s="6" t="s">
        <v>15</v>
      </c>
      <c r="F82" s="6" t="s">
        <v>19</v>
      </c>
      <c r="G82" s="13" t="s">
        <v>97</v>
      </c>
    </row>
    <row r="83" spans="1:7" ht="39.75" customHeight="1">
      <c r="A83" s="4"/>
      <c r="B83" s="7">
        <v>80</v>
      </c>
      <c r="C83" s="2" t="s">
        <v>14</v>
      </c>
      <c r="D83" s="8">
        <v>44977</v>
      </c>
      <c r="E83" s="6" t="s">
        <v>15</v>
      </c>
      <c r="F83" s="6" t="s">
        <v>19</v>
      </c>
      <c r="G83" s="13" t="s">
        <v>98</v>
      </c>
    </row>
    <row r="84" spans="1:7" ht="39.75" customHeight="1">
      <c r="A84" s="4"/>
      <c r="B84" s="7">
        <v>81</v>
      </c>
      <c r="C84" s="2" t="s">
        <v>14</v>
      </c>
      <c r="D84" s="8">
        <v>44977</v>
      </c>
      <c r="E84" s="6" t="s">
        <v>15</v>
      </c>
      <c r="F84" s="6" t="s">
        <v>19</v>
      </c>
      <c r="G84" s="13" t="s">
        <v>99</v>
      </c>
    </row>
    <row r="85" spans="1:7" ht="39.75" customHeight="1">
      <c r="A85" s="4"/>
      <c r="B85" s="7">
        <v>82</v>
      </c>
      <c r="C85" s="2" t="s">
        <v>14</v>
      </c>
      <c r="D85" s="8">
        <v>44977</v>
      </c>
      <c r="E85" s="6" t="s">
        <v>15</v>
      </c>
      <c r="F85" s="6" t="s">
        <v>19</v>
      </c>
      <c r="G85" s="13" t="s">
        <v>100</v>
      </c>
    </row>
    <row r="86" spans="1:7" ht="39.75" customHeight="1">
      <c r="A86" s="4"/>
      <c r="B86" s="7">
        <v>83</v>
      </c>
      <c r="C86" s="2" t="s">
        <v>14</v>
      </c>
      <c r="D86" s="8">
        <v>44977</v>
      </c>
      <c r="E86" s="6" t="s">
        <v>15</v>
      </c>
      <c r="F86" s="6" t="s">
        <v>19</v>
      </c>
      <c r="G86" s="13" t="s">
        <v>101</v>
      </c>
    </row>
    <row r="87" spans="1:7" ht="39.75" customHeight="1">
      <c r="A87" s="4"/>
      <c r="B87" s="7">
        <v>84</v>
      </c>
      <c r="C87" s="2" t="s">
        <v>14</v>
      </c>
      <c r="D87" s="8">
        <v>44977</v>
      </c>
      <c r="E87" s="6" t="s">
        <v>15</v>
      </c>
      <c r="F87" s="6" t="s">
        <v>19</v>
      </c>
      <c r="G87" s="13" t="s">
        <v>102</v>
      </c>
    </row>
    <row r="88" spans="1:7" ht="39.75" customHeight="1">
      <c r="A88" s="4"/>
      <c r="B88" s="7">
        <v>85</v>
      </c>
      <c r="C88" s="2" t="s">
        <v>14</v>
      </c>
      <c r="D88" s="8">
        <v>44977</v>
      </c>
      <c r="E88" s="6" t="s">
        <v>15</v>
      </c>
      <c r="F88" s="6" t="s">
        <v>19</v>
      </c>
      <c r="G88" s="13" t="s">
        <v>103</v>
      </c>
    </row>
    <row r="89" spans="1:7" ht="39.75" customHeight="1">
      <c r="A89" s="4"/>
      <c r="B89" s="7">
        <v>86</v>
      </c>
      <c r="C89" s="2" t="s">
        <v>14</v>
      </c>
      <c r="D89" s="8">
        <v>44977</v>
      </c>
      <c r="E89" s="6" t="s">
        <v>15</v>
      </c>
      <c r="F89" s="6" t="s">
        <v>19</v>
      </c>
      <c r="G89" s="13" t="s">
        <v>104</v>
      </c>
    </row>
    <row r="90" spans="1:7" ht="67.5" customHeight="1">
      <c r="A90" s="4"/>
      <c r="B90" s="7">
        <v>87</v>
      </c>
      <c r="C90" s="2" t="s">
        <v>14</v>
      </c>
      <c r="D90" s="8">
        <v>44978</v>
      </c>
      <c r="E90" s="6" t="s">
        <v>15</v>
      </c>
      <c r="F90" s="23" t="s">
        <v>105</v>
      </c>
      <c r="G90" s="13"/>
    </row>
    <row r="91" spans="1:7" ht="39.75" customHeight="1">
      <c r="A91" s="4"/>
      <c r="B91" s="7">
        <v>88</v>
      </c>
      <c r="C91" s="2" t="s">
        <v>14</v>
      </c>
      <c r="D91" s="8">
        <v>44981</v>
      </c>
      <c r="E91" s="6" t="s">
        <v>15</v>
      </c>
      <c r="F91" s="15" t="s">
        <v>106</v>
      </c>
      <c r="G91" s="13"/>
    </row>
    <row r="92" spans="1:7" ht="39.75" customHeight="1">
      <c r="A92" s="4"/>
      <c r="B92" s="7">
        <v>89</v>
      </c>
      <c r="C92" s="2" t="s">
        <v>14</v>
      </c>
      <c r="D92" s="8">
        <v>44981</v>
      </c>
      <c r="E92" s="6" t="s">
        <v>15</v>
      </c>
      <c r="F92" s="19" t="s">
        <v>107</v>
      </c>
      <c r="G92" s="13"/>
    </row>
    <row r="93" spans="1:7" ht="39.75" customHeight="1">
      <c r="A93" s="4"/>
      <c r="B93" s="7">
        <v>90</v>
      </c>
      <c r="C93" s="2" t="s">
        <v>14</v>
      </c>
      <c r="D93" s="8">
        <v>44987</v>
      </c>
      <c r="E93" s="6" t="s">
        <v>15</v>
      </c>
      <c r="F93" s="15" t="s">
        <v>108</v>
      </c>
      <c r="G93" s="13"/>
    </row>
    <row r="94" spans="1:7" ht="39.75" customHeight="1">
      <c r="A94" s="4"/>
      <c r="B94" s="7">
        <v>91</v>
      </c>
      <c r="C94" s="2" t="s">
        <v>14</v>
      </c>
      <c r="D94" s="8">
        <v>44988</v>
      </c>
      <c r="E94" s="6" t="s">
        <v>15</v>
      </c>
      <c r="F94" s="6" t="s">
        <v>19</v>
      </c>
      <c r="G94" s="13" t="s">
        <v>109</v>
      </c>
    </row>
    <row r="95" spans="1:7" ht="39.75" customHeight="1">
      <c r="A95" s="4"/>
      <c r="B95" s="7">
        <v>92</v>
      </c>
      <c r="C95" s="2" t="s">
        <v>14</v>
      </c>
      <c r="D95" s="8">
        <v>44988</v>
      </c>
      <c r="E95" s="6" t="s">
        <v>15</v>
      </c>
      <c r="F95" s="6" t="s">
        <v>19</v>
      </c>
      <c r="G95" s="13" t="s">
        <v>93</v>
      </c>
    </row>
    <row r="96" spans="1:7" ht="39.75" customHeight="1">
      <c r="A96" s="4"/>
      <c r="B96" s="7">
        <v>93</v>
      </c>
      <c r="C96" s="2" t="s">
        <v>14</v>
      </c>
      <c r="D96" s="8">
        <v>44988</v>
      </c>
      <c r="E96" s="6" t="s">
        <v>15</v>
      </c>
      <c r="F96" s="6" t="s">
        <v>19</v>
      </c>
      <c r="G96" s="13" t="s">
        <v>110</v>
      </c>
    </row>
    <row r="97" spans="1:7" ht="39.75" customHeight="1">
      <c r="A97" s="4"/>
      <c r="B97" s="7">
        <v>94</v>
      </c>
      <c r="C97" s="2" t="s">
        <v>14</v>
      </c>
      <c r="D97" s="8">
        <v>44988</v>
      </c>
      <c r="E97" s="6" t="s">
        <v>15</v>
      </c>
      <c r="F97" s="6" t="s">
        <v>19</v>
      </c>
      <c r="G97" s="13" t="s">
        <v>111</v>
      </c>
    </row>
    <row r="98" spans="1:7" ht="39.75" customHeight="1">
      <c r="A98" s="4"/>
      <c r="B98" s="7">
        <v>95</v>
      </c>
      <c r="C98" s="2" t="s">
        <v>14</v>
      </c>
      <c r="D98" s="8">
        <v>44988</v>
      </c>
      <c r="E98" s="6" t="s">
        <v>15</v>
      </c>
      <c r="F98" s="6" t="s">
        <v>19</v>
      </c>
      <c r="G98" s="13" t="s">
        <v>112</v>
      </c>
    </row>
    <row r="99" spans="1:7" ht="39.75" customHeight="1">
      <c r="A99" s="4"/>
      <c r="B99" s="7">
        <v>96</v>
      </c>
      <c r="C99" s="2" t="s">
        <v>14</v>
      </c>
      <c r="D99" s="8">
        <v>44988</v>
      </c>
      <c r="E99" s="6" t="s">
        <v>15</v>
      </c>
      <c r="F99" s="6" t="s">
        <v>19</v>
      </c>
      <c r="G99" s="13" t="s">
        <v>113</v>
      </c>
    </row>
    <row r="100" spans="1:7" ht="39.75" customHeight="1">
      <c r="A100" s="4"/>
      <c r="B100" s="7">
        <v>97</v>
      </c>
      <c r="C100" s="2" t="s">
        <v>14</v>
      </c>
      <c r="D100" s="8">
        <v>44988</v>
      </c>
      <c r="E100" s="6" t="s">
        <v>15</v>
      </c>
      <c r="F100" s="6" t="s">
        <v>19</v>
      </c>
      <c r="G100" s="13" t="s">
        <v>114</v>
      </c>
    </row>
    <row r="101" spans="1:7" ht="39.75" customHeight="1">
      <c r="A101" s="4"/>
      <c r="B101" s="7">
        <v>98</v>
      </c>
      <c r="C101" s="2" t="s">
        <v>14</v>
      </c>
      <c r="D101" s="8">
        <v>44988</v>
      </c>
      <c r="E101" s="6" t="s">
        <v>15</v>
      </c>
      <c r="F101" s="6" t="s">
        <v>19</v>
      </c>
      <c r="G101" s="13" t="s">
        <v>115</v>
      </c>
    </row>
    <row r="102" spans="1:7" ht="39.75" customHeight="1">
      <c r="A102" s="4"/>
      <c r="B102" s="7">
        <v>99</v>
      </c>
      <c r="C102" s="2" t="s">
        <v>14</v>
      </c>
      <c r="D102" s="8">
        <v>44988</v>
      </c>
      <c r="E102" s="6" t="s">
        <v>15</v>
      </c>
      <c r="F102" s="6" t="s">
        <v>19</v>
      </c>
      <c r="G102" s="13" t="s">
        <v>116</v>
      </c>
    </row>
    <row r="103" spans="1:7" ht="39.75" customHeight="1">
      <c r="A103" s="4"/>
      <c r="B103" s="7">
        <v>100</v>
      </c>
      <c r="C103" s="2" t="s">
        <v>14</v>
      </c>
      <c r="D103" s="8">
        <v>44988</v>
      </c>
      <c r="E103" s="6" t="s">
        <v>15</v>
      </c>
      <c r="F103" s="6" t="s">
        <v>19</v>
      </c>
      <c r="G103" s="13" t="s">
        <v>117</v>
      </c>
    </row>
    <row r="104" spans="1:7" ht="39.75" customHeight="1">
      <c r="A104" s="4"/>
      <c r="B104" s="7">
        <v>101</v>
      </c>
      <c r="C104" s="2" t="s">
        <v>14</v>
      </c>
      <c r="D104" s="8">
        <v>44988</v>
      </c>
      <c r="E104" s="6" t="s">
        <v>15</v>
      </c>
      <c r="F104" s="6" t="s">
        <v>19</v>
      </c>
      <c r="G104" s="13" t="s">
        <v>118</v>
      </c>
    </row>
    <row r="105" spans="1:7" ht="39.75" customHeight="1">
      <c r="A105" s="4"/>
      <c r="B105" s="7">
        <v>102</v>
      </c>
      <c r="C105" s="2" t="s">
        <v>14</v>
      </c>
      <c r="D105" s="8">
        <v>44988</v>
      </c>
      <c r="E105" s="6" t="s">
        <v>15</v>
      </c>
      <c r="F105" s="6" t="s">
        <v>19</v>
      </c>
      <c r="G105" s="13" t="s">
        <v>119</v>
      </c>
    </row>
    <row r="106" spans="1:7" ht="39.75" customHeight="1">
      <c r="A106" s="4"/>
      <c r="B106" s="7">
        <v>103</v>
      </c>
      <c r="C106" s="2" t="s">
        <v>14</v>
      </c>
      <c r="D106" s="8">
        <v>44988</v>
      </c>
      <c r="E106" s="6" t="s">
        <v>15</v>
      </c>
      <c r="F106" s="6" t="s">
        <v>19</v>
      </c>
      <c r="G106" s="13" t="s">
        <v>17</v>
      </c>
    </row>
    <row r="107" spans="1:7" ht="39.75" customHeight="1">
      <c r="A107" s="4"/>
      <c r="B107" s="7">
        <v>104</v>
      </c>
      <c r="C107" s="2" t="s">
        <v>14</v>
      </c>
      <c r="D107" s="8">
        <v>44988</v>
      </c>
      <c r="E107" s="6" t="s">
        <v>15</v>
      </c>
      <c r="F107" s="6" t="s">
        <v>19</v>
      </c>
      <c r="G107" s="16" t="s">
        <v>120</v>
      </c>
    </row>
    <row r="108" spans="1:7" ht="39.75" customHeight="1">
      <c r="A108" s="4"/>
      <c r="B108" s="7">
        <v>105</v>
      </c>
      <c r="C108" s="2" t="s">
        <v>14</v>
      </c>
      <c r="D108" s="8">
        <v>44988</v>
      </c>
      <c r="E108" s="6" t="s">
        <v>15</v>
      </c>
      <c r="F108" s="6" t="s">
        <v>19</v>
      </c>
      <c r="G108" s="13" t="s">
        <v>67</v>
      </c>
    </row>
    <row r="109" spans="1:7" ht="39.75" customHeight="1">
      <c r="A109" s="4"/>
      <c r="B109" s="7">
        <v>106</v>
      </c>
      <c r="C109" s="2" t="s">
        <v>14</v>
      </c>
      <c r="D109" s="8">
        <v>44988</v>
      </c>
      <c r="E109" s="6" t="s">
        <v>15</v>
      </c>
      <c r="F109" s="6" t="s">
        <v>19</v>
      </c>
      <c r="G109" s="13" t="s">
        <v>121</v>
      </c>
    </row>
    <row r="110" spans="1:7" ht="39.75" customHeight="1">
      <c r="A110" s="4"/>
      <c r="B110" s="7">
        <v>107</v>
      </c>
      <c r="C110" s="2" t="s">
        <v>14</v>
      </c>
      <c r="D110" s="8">
        <v>44988</v>
      </c>
      <c r="E110" s="6" t="s">
        <v>15</v>
      </c>
      <c r="F110" s="6" t="s">
        <v>19</v>
      </c>
      <c r="G110" s="13" t="s">
        <v>122</v>
      </c>
    </row>
    <row r="111" spans="1:7" ht="39.75" customHeight="1">
      <c r="A111" s="4"/>
      <c r="B111" s="7">
        <v>108</v>
      </c>
      <c r="C111" s="2" t="s">
        <v>14</v>
      </c>
      <c r="D111" s="8">
        <v>44988</v>
      </c>
      <c r="E111" s="6" t="s">
        <v>15</v>
      </c>
      <c r="F111" s="6" t="s">
        <v>19</v>
      </c>
      <c r="G111" s="13" t="s">
        <v>123</v>
      </c>
    </row>
    <row r="112" spans="1:7" ht="39.75" customHeight="1">
      <c r="A112" s="4"/>
      <c r="B112" s="7">
        <v>109</v>
      </c>
      <c r="C112" s="2" t="s">
        <v>14</v>
      </c>
      <c r="D112" s="8">
        <v>44988</v>
      </c>
      <c r="E112" s="6" t="s">
        <v>15</v>
      </c>
      <c r="F112" s="6" t="s">
        <v>19</v>
      </c>
      <c r="G112" s="13" t="s">
        <v>69</v>
      </c>
    </row>
    <row r="113" spans="1:7" ht="39.75" customHeight="1">
      <c r="A113" s="4"/>
      <c r="B113" s="7">
        <v>110</v>
      </c>
      <c r="C113" s="2" t="s">
        <v>14</v>
      </c>
      <c r="D113" s="8">
        <v>44988</v>
      </c>
      <c r="E113" s="6" t="s">
        <v>15</v>
      </c>
      <c r="F113" s="6" t="s">
        <v>19</v>
      </c>
      <c r="G113" s="13" t="s">
        <v>124</v>
      </c>
    </row>
    <row r="114" spans="1:7" ht="39.75" customHeight="1">
      <c r="A114" s="4"/>
      <c r="B114" s="7">
        <v>111</v>
      </c>
      <c r="C114" s="2" t="s">
        <v>14</v>
      </c>
      <c r="D114" s="8">
        <v>44988</v>
      </c>
      <c r="E114" s="6" t="s">
        <v>15</v>
      </c>
      <c r="F114" s="6" t="s">
        <v>19</v>
      </c>
      <c r="G114" s="13" t="s">
        <v>125</v>
      </c>
    </row>
    <row r="115" spans="1:7" ht="39.75" customHeight="1">
      <c r="A115" s="4"/>
      <c r="B115" s="7">
        <v>112</v>
      </c>
      <c r="C115" s="2" t="s">
        <v>14</v>
      </c>
      <c r="D115" s="8">
        <v>44988</v>
      </c>
      <c r="E115" s="6" t="s">
        <v>15</v>
      </c>
      <c r="F115" s="6" t="s">
        <v>19</v>
      </c>
      <c r="G115" s="13" t="s">
        <v>126</v>
      </c>
    </row>
    <row r="116" spans="1:7" ht="39.75" customHeight="1">
      <c r="A116" s="4"/>
      <c r="B116" s="7">
        <v>113</v>
      </c>
      <c r="C116" s="2" t="s">
        <v>14</v>
      </c>
      <c r="D116" s="8">
        <v>44988</v>
      </c>
      <c r="E116" s="6" t="s">
        <v>15</v>
      </c>
      <c r="F116" s="6" t="s">
        <v>19</v>
      </c>
      <c r="G116" s="13" t="s">
        <v>127</v>
      </c>
    </row>
    <row r="117" spans="1:7" ht="39.75" customHeight="1">
      <c r="A117" s="4"/>
      <c r="B117" s="7">
        <v>114</v>
      </c>
      <c r="C117" s="2" t="s">
        <v>14</v>
      </c>
      <c r="D117" s="8">
        <v>44988</v>
      </c>
      <c r="E117" s="6" t="s">
        <v>15</v>
      </c>
      <c r="F117" s="6" t="s">
        <v>19</v>
      </c>
      <c r="G117" s="16" t="s">
        <v>128</v>
      </c>
    </row>
    <row r="118" spans="1:7" ht="39.75" customHeight="1">
      <c r="A118" s="4"/>
      <c r="B118" s="7">
        <v>115</v>
      </c>
      <c r="C118" s="2" t="s">
        <v>14</v>
      </c>
      <c r="D118" s="8">
        <v>44988</v>
      </c>
      <c r="E118" s="6" t="s">
        <v>15</v>
      </c>
      <c r="F118" s="6" t="s">
        <v>19</v>
      </c>
      <c r="G118" s="13" t="s">
        <v>129</v>
      </c>
    </row>
    <row r="119" spans="1:7" ht="39.75" customHeight="1">
      <c r="A119" s="4"/>
      <c r="B119" s="7">
        <v>116</v>
      </c>
      <c r="C119" s="2" t="s">
        <v>14</v>
      </c>
      <c r="D119" s="8">
        <v>44988</v>
      </c>
      <c r="E119" s="6" t="s">
        <v>15</v>
      </c>
      <c r="F119" s="6" t="s">
        <v>19</v>
      </c>
      <c r="G119" s="13" t="s">
        <v>130</v>
      </c>
    </row>
    <row r="120" spans="1:7" ht="39.75" customHeight="1">
      <c r="A120" s="4"/>
      <c r="B120" s="7">
        <v>117</v>
      </c>
      <c r="C120" s="2" t="s">
        <v>14</v>
      </c>
      <c r="D120" s="8">
        <v>44988</v>
      </c>
      <c r="E120" s="6" t="s">
        <v>15</v>
      </c>
      <c r="F120" s="6" t="s">
        <v>19</v>
      </c>
      <c r="G120" s="13" t="s">
        <v>131</v>
      </c>
    </row>
    <row r="121" spans="1:7" ht="39.75" customHeight="1">
      <c r="A121" s="4"/>
      <c r="B121" s="7">
        <v>118</v>
      </c>
      <c r="C121" s="2" t="s">
        <v>14</v>
      </c>
      <c r="D121" s="8">
        <v>44994</v>
      </c>
      <c r="E121" s="6" t="s">
        <v>15</v>
      </c>
      <c r="F121" s="22" t="s">
        <v>18</v>
      </c>
      <c r="G121" s="13" t="s">
        <v>132</v>
      </c>
    </row>
    <row r="122" spans="1:7" ht="39.75" customHeight="1">
      <c r="A122" s="4"/>
      <c r="B122" s="7">
        <v>119</v>
      </c>
      <c r="C122" s="2" t="s">
        <v>14</v>
      </c>
      <c r="D122" s="8">
        <v>45001</v>
      </c>
      <c r="E122" s="6" t="s">
        <v>15</v>
      </c>
      <c r="F122" s="22" t="s">
        <v>18</v>
      </c>
      <c r="G122" s="13" t="s">
        <v>54</v>
      </c>
    </row>
    <row r="123" spans="1:7" ht="39.75" customHeight="1">
      <c r="A123" s="4"/>
      <c r="B123" s="7">
        <v>120</v>
      </c>
      <c r="C123" s="2" t="s">
        <v>14</v>
      </c>
      <c r="D123" s="8">
        <v>45005</v>
      </c>
      <c r="E123" s="6" t="s">
        <v>15</v>
      </c>
      <c r="F123" s="23" t="s">
        <v>133</v>
      </c>
      <c r="G123" s="13"/>
    </row>
    <row r="124" spans="1:7" ht="39.75" customHeight="1">
      <c r="A124" s="4"/>
      <c r="B124" s="7">
        <v>121</v>
      </c>
      <c r="C124" s="2" t="s">
        <v>14</v>
      </c>
      <c r="D124" s="8">
        <v>45009</v>
      </c>
      <c r="E124" s="6" t="s">
        <v>15</v>
      </c>
      <c r="F124" s="15" t="s">
        <v>134</v>
      </c>
      <c r="G124" s="13"/>
    </row>
    <row r="125" spans="1:7" ht="39.75" customHeight="1">
      <c r="A125" s="4"/>
      <c r="B125" s="7">
        <v>122</v>
      </c>
      <c r="C125" s="2" t="s">
        <v>14</v>
      </c>
      <c r="D125" s="8">
        <v>45012</v>
      </c>
      <c r="E125" s="6" t="s">
        <v>15</v>
      </c>
      <c r="F125" s="6" t="s">
        <v>19</v>
      </c>
      <c r="G125" s="49" t="s">
        <v>135</v>
      </c>
    </row>
    <row r="126" spans="1:7" ht="39.75" customHeight="1">
      <c r="A126" s="4"/>
      <c r="B126" s="7">
        <v>123</v>
      </c>
      <c r="C126" s="2" t="s">
        <v>14</v>
      </c>
      <c r="D126" s="8">
        <v>45012</v>
      </c>
      <c r="E126" s="6" t="s">
        <v>15</v>
      </c>
      <c r="F126" s="6" t="s">
        <v>19</v>
      </c>
      <c r="G126" s="49" t="s">
        <v>136</v>
      </c>
    </row>
    <row r="127" spans="1:7" ht="39.75" customHeight="1">
      <c r="A127" s="4"/>
      <c r="B127" s="7">
        <v>124</v>
      </c>
      <c r="C127" s="2" t="s">
        <v>14</v>
      </c>
      <c r="D127" s="8">
        <v>45012</v>
      </c>
      <c r="E127" s="6" t="s">
        <v>15</v>
      </c>
      <c r="F127" s="6" t="s">
        <v>19</v>
      </c>
      <c r="G127" s="49" t="s">
        <v>137</v>
      </c>
    </row>
    <row r="128" spans="1:7" ht="39.75" customHeight="1">
      <c r="A128" s="4"/>
      <c r="B128" s="7">
        <v>125</v>
      </c>
      <c r="C128" s="2" t="s">
        <v>14</v>
      </c>
      <c r="D128" s="8">
        <v>45012</v>
      </c>
      <c r="E128" s="6" t="s">
        <v>15</v>
      </c>
      <c r="F128" s="6" t="s">
        <v>19</v>
      </c>
      <c r="G128" s="49" t="s">
        <v>138</v>
      </c>
    </row>
    <row r="129" spans="1:7" ht="39.75" customHeight="1">
      <c r="A129" s="4"/>
      <c r="B129" s="7">
        <v>126</v>
      </c>
      <c r="C129" s="2" t="s">
        <v>14</v>
      </c>
      <c r="D129" s="8">
        <v>45012</v>
      </c>
      <c r="E129" s="6" t="s">
        <v>15</v>
      </c>
      <c r="F129" s="6" t="s">
        <v>19</v>
      </c>
      <c r="G129" s="49" t="s">
        <v>139</v>
      </c>
    </row>
    <row r="130" spans="1:7" ht="39.75" customHeight="1">
      <c r="A130" s="4"/>
      <c r="B130" s="7">
        <v>127</v>
      </c>
      <c r="C130" s="2" t="s">
        <v>14</v>
      </c>
      <c r="D130" s="8">
        <v>45012</v>
      </c>
      <c r="E130" s="6" t="s">
        <v>15</v>
      </c>
      <c r="F130" s="6" t="s">
        <v>19</v>
      </c>
      <c r="G130" s="49" t="s">
        <v>140</v>
      </c>
    </row>
    <row r="131" spans="1:7" ht="39.75" customHeight="1">
      <c r="A131" s="4"/>
      <c r="B131" s="7">
        <v>128</v>
      </c>
      <c r="C131" s="2" t="s">
        <v>14</v>
      </c>
      <c r="D131" s="8">
        <v>45012</v>
      </c>
      <c r="E131" s="6" t="s">
        <v>15</v>
      </c>
      <c r="F131" s="6" t="s">
        <v>19</v>
      </c>
      <c r="G131" s="49" t="s">
        <v>141</v>
      </c>
    </row>
    <row r="132" spans="1:7" ht="39.75" customHeight="1">
      <c r="A132" s="4"/>
      <c r="B132" s="7">
        <v>129</v>
      </c>
      <c r="C132" s="2" t="s">
        <v>14</v>
      </c>
      <c r="D132" s="8">
        <v>45012</v>
      </c>
      <c r="E132" s="6" t="s">
        <v>15</v>
      </c>
      <c r="F132" s="6" t="s">
        <v>19</v>
      </c>
      <c r="G132" s="49" t="s">
        <v>142</v>
      </c>
    </row>
    <row r="133" spans="1:7" ht="39.75" customHeight="1">
      <c r="A133" s="4"/>
      <c r="B133" s="7">
        <v>130</v>
      </c>
      <c r="C133" s="2" t="s">
        <v>14</v>
      </c>
      <c r="D133" s="8">
        <v>45012</v>
      </c>
      <c r="E133" s="6" t="s">
        <v>15</v>
      </c>
      <c r="F133" s="6" t="s">
        <v>19</v>
      </c>
      <c r="G133" s="49" t="s">
        <v>143</v>
      </c>
    </row>
    <row r="134" spans="1:7" ht="39.75" customHeight="1">
      <c r="A134" s="4"/>
      <c r="B134" s="7">
        <v>131</v>
      </c>
      <c r="C134" s="2" t="s">
        <v>14</v>
      </c>
      <c r="D134" s="8">
        <v>45012</v>
      </c>
      <c r="E134" s="6" t="s">
        <v>15</v>
      </c>
      <c r="F134" s="6" t="s">
        <v>19</v>
      </c>
      <c r="G134" s="49" t="s">
        <v>144</v>
      </c>
    </row>
    <row r="135" spans="1:7" ht="39.75" customHeight="1">
      <c r="A135" s="4"/>
      <c r="B135" s="7">
        <v>132</v>
      </c>
      <c r="C135" s="2" t="s">
        <v>14</v>
      </c>
      <c r="D135" s="8">
        <v>45012</v>
      </c>
      <c r="E135" s="6" t="s">
        <v>15</v>
      </c>
      <c r="F135" s="6" t="s">
        <v>19</v>
      </c>
      <c r="G135" s="49" t="s">
        <v>145</v>
      </c>
    </row>
    <row r="136" spans="1:7" ht="39.75" customHeight="1">
      <c r="A136" s="4"/>
      <c r="B136" s="7">
        <v>133</v>
      </c>
      <c r="C136" s="2" t="s">
        <v>14</v>
      </c>
      <c r="D136" s="8">
        <v>45012</v>
      </c>
      <c r="E136" s="6" t="s">
        <v>15</v>
      </c>
      <c r="F136" s="6" t="s">
        <v>19</v>
      </c>
      <c r="G136" s="49" t="s">
        <v>132</v>
      </c>
    </row>
    <row r="137" spans="1:7" ht="39.75" customHeight="1">
      <c r="A137" s="4"/>
      <c r="B137" s="7">
        <v>134</v>
      </c>
      <c r="C137" s="2" t="s">
        <v>14</v>
      </c>
      <c r="D137" s="8">
        <v>45012</v>
      </c>
      <c r="E137" s="6" t="s">
        <v>15</v>
      </c>
      <c r="F137" s="6" t="s">
        <v>19</v>
      </c>
      <c r="G137" s="49" t="s">
        <v>146</v>
      </c>
    </row>
    <row r="138" spans="1:7" ht="39.75" customHeight="1">
      <c r="A138" s="4"/>
      <c r="B138" s="7">
        <v>135</v>
      </c>
      <c r="C138" s="2" t="s">
        <v>14</v>
      </c>
      <c r="D138" s="8">
        <v>45012</v>
      </c>
      <c r="E138" s="6" t="s">
        <v>15</v>
      </c>
      <c r="F138" s="6" t="s">
        <v>19</v>
      </c>
      <c r="G138" s="49" t="s">
        <v>147</v>
      </c>
    </row>
    <row r="139" spans="1:7" ht="39.75" customHeight="1">
      <c r="A139" s="4"/>
      <c r="B139" s="7">
        <v>136</v>
      </c>
      <c r="C139" s="2" t="s">
        <v>14</v>
      </c>
      <c r="D139" s="8">
        <v>45012</v>
      </c>
      <c r="E139" s="6" t="s">
        <v>15</v>
      </c>
      <c r="F139" s="6" t="s">
        <v>19</v>
      </c>
      <c r="G139" s="49" t="s">
        <v>148</v>
      </c>
    </row>
    <row r="140" spans="1:7" ht="39.75" customHeight="1">
      <c r="A140" s="4"/>
      <c r="B140" s="7">
        <v>137</v>
      </c>
      <c r="C140" s="2" t="s">
        <v>14</v>
      </c>
      <c r="D140" s="8">
        <v>45012</v>
      </c>
      <c r="E140" s="6" t="s">
        <v>15</v>
      </c>
      <c r="F140" s="6" t="s">
        <v>19</v>
      </c>
      <c r="G140" s="49" t="s">
        <v>149</v>
      </c>
    </row>
    <row r="141" spans="1:7" ht="39.75" customHeight="1">
      <c r="A141" s="4"/>
      <c r="B141" s="7">
        <v>138</v>
      </c>
      <c r="C141" s="2" t="s">
        <v>14</v>
      </c>
      <c r="D141" s="8">
        <v>45012</v>
      </c>
      <c r="E141" s="6" t="s">
        <v>15</v>
      </c>
      <c r="F141" s="6" t="s">
        <v>19</v>
      </c>
      <c r="G141" s="49" t="s">
        <v>68</v>
      </c>
    </row>
    <row r="142" spans="1:7" ht="39.75" customHeight="1">
      <c r="A142" s="4"/>
      <c r="B142" s="7">
        <v>139</v>
      </c>
      <c r="C142" s="2" t="s">
        <v>14</v>
      </c>
      <c r="D142" s="8">
        <v>45012</v>
      </c>
      <c r="E142" s="6" t="s">
        <v>15</v>
      </c>
      <c r="F142" s="6" t="s">
        <v>19</v>
      </c>
      <c r="G142" s="49" t="s">
        <v>150</v>
      </c>
    </row>
    <row r="143" spans="1:7" ht="39.75" customHeight="1">
      <c r="A143" s="4"/>
      <c r="B143" s="7">
        <v>140</v>
      </c>
      <c r="C143" s="2" t="s">
        <v>14</v>
      </c>
      <c r="D143" s="8">
        <v>45012</v>
      </c>
      <c r="E143" s="6" t="s">
        <v>15</v>
      </c>
      <c r="F143" s="6" t="s">
        <v>19</v>
      </c>
      <c r="G143" s="49" t="s">
        <v>151</v>
      </c>
    </row>
    <row r="144" spans="1:7" ht="39.75" customHeight="1">
      <c r="A144" s="4"/>
      <c r="B144" s="7">
        <v>141</v>
      </c>
      <c r="C144" s="2" t="s">
        <v>14</v>
      </c>
      <c r="D144" s="8">
        <v>45012</v>
      </c>
      <c r="E144" s="6" t="s">
        <v>15</v>
      </c>
      <c r="F144" s="6" t="s">
        <v>19</v>
      </c>
      <c r="G144" s="49" t="s">
        <v>152</v>
      </c>
    </row>
    <row r="145" spans="1:7" ht="39.75" customHeight="1">
      <c r="A145" s="4"/>
      <c r="B145" s="7">
        <v>142</v>
      </c>
      <c r="C145" s="2" t="s">
        <v>14</v>
      </c>
      <c r="D145" s="8">
        <v>45012</v>
      </c>
      <c r="E145" s="6" t="s">
        <v>15</v>
      </c>
      <c r="F145" s="6" t="s">
        <v>19</v>
      </c>
      <c r="G145" s="49" t="s">
        <v>153</v>
      </c>
    </row>
    <row r="146" spans="1:7" ht="39.75" customHeight="1">
      <c r="A146" s="4"/>
      <c r="B146" s="7">
        <v>143</v>
      </c>
      <c r="C146" s="2" t="s">
        <v>14</v>
      </c>
      <c r="D146" s="8">
        <v>45012</v>
      </c>
      <c r="E146" s="6" t="s">
        <v>15</v>
      </c>
      <c r="F146" s="6" t="s">
        <v>19</v>
      </c>
      <c r="G146" s="49" t="s">
        <v>154</v>
      </c>
    </row>
    <row r="147" spans="1:7" ht="39.75" customHeight="1">
      <c r="A147" s="4"/>
      <c r="B147" s="7">
        <v>144</v>
      </c>
      <c r="C147" s="2" t="s">
        <v>14</v>
      </c>
      <c r="D147" s="8">
        <v>45012</v>
      </c>
      <c r="E147" s="6" t="s">
        <v>15</v>
      </c>
      <c r="F147" s="6" t="s">
        <v>19</v>
      </c>
      <c r="G147" s="49" t="s">
        <v>155</v>
      </c>
    </row>
    <row r="148" spans="1:7" ht="39.75" customHeight="1">
      <c r="A148" s="4"/>
      <c r="B148" s="7">
        <v>145</v>
      </c>
      <c r="C148" s="2" t="s">
        <v>14</v>
      </c>
      <c r="D148" s="8">
        <v>45012</v>
      </c>
      <c r="E148" s="6" t="s">
        <v>15</v>
      </c>
      <c r="F148" s="6" t="s">
        <v>19</v>
      </c>
      <c r="G148" s="49" t="s">
        <v>156</v>
      </c>
    </row>
    <row r="149" spans="1:7" ht="39.75" customHeight="1">
      <c r="A149" s="4"/>
      <c r="B149" s="7">
        <v>146</v>
      </c>
      <c r="C149" s="2" t="s">
        <v>14</v>
      </c>
      <c r="D149" s="8">
        <v>45012</v>
      </c>
      <c r="E149" s="6" t="s">
        <v>15</v>
      </c>
      <c r="F149" s="6" t="s">
        <v>19</v>
      </c>
      <c r="G149" s="49" t="s">
        <v>157</v>
      </c>
    </row>
    <row r="150" spans="1:7" ht="39.75" customHeight="1">
      <c r="A150" s="4"/>
      <c r="B150" s="7">
        <v>147</v>
      </c>
      <c r="C150" s="2" t="s">
        <v>14</v>
      </c>
      <c r="D150" s="8">
        <v>45012</v>
      </c>
      <c r="E150" s="6" t="s">
        <v>15</v>
      </c>
      <c r="F150" s="6" t="s">
        <v>19</v>
      </c>
      <c r="G150" s="49" t="s">
        <v>158</v>
      </c>
    </row>
    <row r="151" spans="1:7" ht="39.75" customHeight="1">
      <c r="A151" s="4"/>
      <c r="B151" s="7">
        <v>148</v>
      </c>
      <c r="C151" s="2" t="s">
        <v>14</v>
      </c>
      <c r="D151" s="8">
        <v>45012</v>
      </c>
      <c r="E151" s="6" t="s">
        <v>15</v>
      </c>
      <c r="F151" s="6" t="s">
        <v>19</v>
      </c>
      <c r="G151" s="49" t="s">
        <v>159</v>
      </c>
    </row>
    <row r="152" spans="1:7" ht="39.75" customHeight="1">
      <c r="A152" s="4"/>
      <c r="B152" s="7">
        <v>149</v>
      </c>
      <c r="C152" s="2" t="s">
        <v>14</v>
      </c>
      <c r="D152" s="8">
        <v>45012</v>
      </c>
      <c r="E152" s="6" t="s">
        <v>15</v>
      </c>
      <c r="F152" s="6" t="s">
        <v>19</v>
      </c>
      <c r="G152" s="50" t="s">
        <v>160</v>
      </c>
    </row>
    <row r="153" spans="1:7" ht="39.75" customHeight="1">
      <c r="A153" s="4"/>
      <c r="B153" s="7">
        <v>150</v>
      </c>
      <c r="C153" s="2" t="s">
        <v>14</v>
      </c>
      <c r="D153" s="8">
        <v>45012</v>
      </c>
      <c r="E153" s="6" t="s">
        <v>15</v>
      </c>
      <c r="F153" s="6" t="s">
        <v>19</v>
      </c>
      <c r="G153" s="30" t="s">
        <v>161</v>
      </c>
    </row>
    <row r="154" spans="1:7" ht="39.75" customHeight="1">
      <c r="A154" s="4"/>
      <c r="B154" s="7">
        <v>151</v>
      </c>
      <c r="C154" s="2" t="s">
        <v>14</v>
      </c>
      <c r="D154" s="8">
        <v>45012</v>
      </c>
      <c r="E154" s="6" t="s">
        <v>15</v>
      </c>
      <c r="F154" s="6" t="s">
        <v>19</v>
      </c>
      <c r="G154" s="30" t="s">
        <v>162</v>
      </c>
    </row>
    <row r="155" spans="1:7" ht="39.75" customHeight="1">
      <c r="A155" s="4"/>
      <c r="B155" s="24">
        <v>152</v>
      </c>
      <c r="C155" s="2" t="s">
        <v>14</v>
      </c>
      <c r="D155" s="25">
        <v>45013</v>
      </c>
      <c r="E155" s="6" t="s">
        <v>15</v>
      </c>
      <c r="F155" s="6" t="s">
        <v>19</v>
      </c>
      <c r="G155" s="49" t="s">
        <v>163</v>
      </c>
    </row>
    <row r="156" spans="1:7" ht="39.75" customHeight="1">
      <c r="A156" s="4"/>
      <c r="B156" s="24">
        <v>153</v>
      </c>
      <c r="C156" s="2" t="s">
        <v>14</v>
      </c>
      <c r="D156" s="25">
        <v>45013</v>
      </c>
      <c r="E156" s="6" t="s">
        <v>15</v>
      </c>
      <c r="F156" s="6" t="s">
        <v>19</v>
      </c>
      <c r="G156" s="49" t="s">
        <v>164</v>
      </c>
    </row>
    <row r="157" spans="1:7" ht="39.75" customHeight="1">
      <c r="A157" s="4"/>
      <c r="B157" s="24">
        <v>154</v>
      </c>
      <c r="C157" s="2" t="s">
        <v>14</v>
      </c>
      <c r="D157" s="25">
        <v>45013</v>
      </c>
      <c r="E157" s="6" t="s">
        <v>15</v>
      </c>
      <c r="F157" s="6" t="s">
        <v>19</v>
      </c>
      <c r="G157" s="49" t="s">
        <v>165</v>
      </c>
    </row>
    <row r="158" spans="1:7" ht="39.75" customHeight="1">
      <c r="A158" s="4"/>
      <c r="B158" s="24">
        <v>155</v>
      </c>
      <c r="C158" s="2" t="s">
        <v>14</v>
      </c>
      <c r="D158" s="25">
        <v>45013</v>
      </c>
      <c r="E158" s="6" t="s">
        <v>15</v>
      </c>
      <c r="F158" s="6" t="s">
        <v>19</v>
      </c>
      <c r="G158" s="49" t="s">
        <v>166</v>
      </c>
    </row>
    <row r="159" spans="1:7" ht="39.75" customHeight="1">
      <c r="A159" s="4"/>
      <c r="B159" s="24">
        <v>156</v>
      </c>
      <c r="C159" s="2" t="s">
        <v>14</v>
      </c>
      <c r="D159" s="25">
        <v>45013</v>
      </c>
      <c r="E159" s="6" t="s">
        <v>15</v>
      </c>
      <c r="F159" s="6" t="s">
        <v>19</v>
      </c>
      <c r="G159" s="49" t="s">
        <v>167</v>
      </c>
    </row>
    <row r="160" spans="1:7" ht="39.75" customHeight="1">
      <c r="A160" s="4"/>
      <c r="B160" s="24">
        <v>157</v>
      </c>
      <c r="C160" s="2" t="s">
        <v>14</v>
      </c>
      <c r="D160" s="25">
        <v>45013</v>
      </c>
      <c r="E160" s="6" t="s">
        <v>15</v>
      </c>
      <c r="F160" s="6" t="s">
        <v>19</v>
      </c>
      <c r="G160" s="49" t="s">
        <v>168</v>
      </c>
    </row>
    <row r="161" spans="1:7" ht="39.75" customHeight="1">
      <c r="A161" s="4"/>
      <c r="B161" s="24">
        <v>158</v>
      </c>
      <c r="C161" s="2" t="s">
        <v>14</v>
      </c>
      <c r="D161" s="25">
        <v>45013</v>
      </c>
      <c r="E161" s="6" t="s">
        <v>15</v>
      </c>
      <c r="F161" s="6" t="s">
        <v>19</v>
      </c>
      <c r="G161" s="49" t="s">
        <v>169</v>
      </c>
    </row>
    <row r="162" spans="1:7" ht="39.75" customHeight="1">
      <c r="A162" s="4"/>
      <c r="B162" s="24">
        <v>159</v>
      </c>
      <c r="C162" s="2" t="s">
        <v>14</v>
      </c>
      <c r="D162" s="25">
        <v>45013</v>
      </c>
      <c r="E162" s="6" t="s">
        <v>15</v>
      </c>
      <c r="F162" s="6" t="s">
        <v>19</v>
      </c>
      <c r="G162" s="49" t="s">
        <v>170</v>
      </c>
    </row>
    <row r="163" spans="1:7" ht="39.75" customHeight="1">
      <c r="A163" s="4"/>
      <c r="B163" s="24">
        <v>160</v>
      </c>
      <c r="C163" s="2" t="s">
        <v>14</v>
      </c>
      <c r="D163" s="25">
        <v>45013</v>
      </c>
      <c r="E163" s="6" t="s">
        <v>15</v>
      </c>
      <c r="F163" s="6" t="s">
        <v>19</v>
      </c>
      <c r="G163" s="49" t="s">
        <v>171</v>
      </c>
    </row>
    <row r="164" spans="1:7" ht="39.75" customHeight="1">
      <c r="A164" s="4"/>
      <c r="B164" s="24">
        <v>161</v>
      </c>
      <c r="C164" s="2" t="s">
        <v>14</v>
      </c>
      <c r="D164" s="25">
        <v>45013</v>
      </c>
      <c r="E164" s="6" t="s">
        <v>15</v>
      </c>
      <c r="F164" s="6" t="s">
        <v>19</v>
      </c>
      <c r="G164" s="49" t="s">
        <v>172</v>
      </c>
    </row>
    <row r="165" spans="1:7" ht="39.75" customHeight="1">
      <c r="A165" s="4"/>
      <c r="B165" s="24">
        <v>162</v>
      </c>
      <c r="C165" s="2" t="s">
        <v>14</v>
      </c>
      <c r="D165" s="25">
        <v>45013</v>
      </c>
      <c r="E165" s="6" t="s">
        <v>15</v>
      </c>
      <c r="F165" s="6" t="s">
        <v>19</v>
      </c>
      <c r="G165" s="49" t="s">
        <v>173</v>
      </c>
    </row>
    <row r="166" spans="1:7" ht="39.75" customHeight="1">
      <c r="A166" s="4"/>
      <c r="B166" s="24">
        <v>163</v>
      </c>
      <c r="C166" s="2" t="s">
        <v>14</v>
      </c>
      <c r="D166" s="25">
        <v>45013</v>
      </c>
      <c r="E166" s="6" t="s">
        <v>15</v>
      </c>
      <c r="F166" s="6" t="s">
        <v>19</v>
      </c>
      <c r="G166" s="49" t="s">
        <v>174</v>
      </c>
    </row>
    <row r="167" spans="1:7" ht="39.75" customHeight="1">
      <c r="A167" s="4"/>
      <c r="B167" s="24">
        <v>164</v>
      </c>
      <c r="C167" s="2" t="s">
        <v>14</v>
      </c>
      <c r="D167" s="25">
        <v>45013</v>
      </c>
      <c r="E167" s="6" t="s">
        <v>15</v>
      </c>
      <c r="F167" s="6" t="s">
        <v>19</v>
      </c>
      <c r="G167" s="49" t="s">
        <v>175</v>
      </c>
    </row>
    <row r="168" spans="1:7" ht="39.75" customHeight="1">
      <c r="A168" s="4"/>
      <c r="B168" s="24">
        <v>165</v>
      </c>
      <c r="C168" s="2" t="s">
        <v>14</v>
      </c>
      <c r="D168" s="25">
        <v>45013</v>
      </c>
      <c r="E168" s="6" t="s">
        <v>15</v>
      </c>
      <c r="F168" s="6" t="s">
        <v>19</v>
      </c>
      <c r="G168" s="49" t="s">
        <v>176</v>
      </c>
    </row>
    <row r="169" spans="1:7" ht="39.75" customHeight="1">
      <c r="A169" s="4"/>
      <c r="B169" s="24">
        <v>166</v>
      </c>
      <c r="C169" s="2" t="s">
        <v>14</v>
      </c>
      <c r="D169" s="25">
        <v>45013</v>
      </c>
      <c r="E169" s="6" t="s">
        <v>15</v>
      </c>
      <c r="F169" s="6" t="s">
        <v>19</v>
      </c>
      <c r="G169" s="49" t="s">
        <v>177</v>
      </c>
    </row>
    <row r="170" spans="1:7" ht="39.75" customHeight="1">
      <c r="A170" s="4"/>
      <c r="B170" s="24">
        <v>167</v>
      </c>
      <c r="C170" s="2" t="s">
        <v>14</v>
      </c>
      <c r="D170" s="25">
        <v>45013</v>
      </c>
      <c r="E170" s="6" t="s">
        <v>15</v>
      </c>
      <c r="F170" s="6" t="s">
        <v>19</v>
      </c>
      <c r="G170" s="49" t="s">
        <v>178</v>
      </c>
    </row>
    <row r="171" spans="1:7" ht="39.75" customHeight="1">
      <c r="A171" s="4"/>
      <c r="B171" s="24">
        <v>168</v>
      </c>
      <c r="C171" s="27" t="s">
        <v>14</v>
      </c>
      <c r="D171" s="28">
        <v>45013</v>
      </c>
      <c r="E171" s="6" t="s">
        <v>15</v>
      </c>
      <c r="F171" s="6" t="s">
        <v>19</v>
      </c>
      <c r="G171" s="50" t="s">
        <v>179</v>
      </c>
    </row>
    <row r="172" spans="1:7" ht="39.75" customHeight="1">
      <c r="A172" s="4"/>
      <c r="B172" s="26">
        <v>169</v>
      </c>
      <c r="C172" s="2" t="s">
        <v>14</v>
      </c>
      <c r="D172" s="29">
        <v>45013</v>
      </c>
      <c r="E172" s="6" t="s">
        <v>15</v>
      </c>
      <c r="F172" s="6" t="s">
        <v>19</v>
      </c>
      <c r="G172" s="30" t="s">
        <v>99</v>
      </c>
    </row>
    <row r="173" spans="1:7" ht="39.75" customHeight="1">
      <c r="A173" s="4"/>
      <c r="B173" s="26">
        <v>170</v>
      </c>
      <c r="C173" s="2" t="s">
        <v>14</v>
      </c>
      <c r="D173" s="29">
        <v>45014</v>
      </c>
      <c r="E173" s="6" t="s">
        <v>15</v>
      </c>
      <c r="F173" s="22" t="s">
        <v>18</v>
      </c>
      <c r="G173" s="30" t="s">
        <v>151</v>
      </c>
    </row>
    <row r="174" spans="1:7" ht="39.75" customHeight="1">
      <c r="A174" s="4"/>
      <c r="B174" s="26">
        <v>171</v>
      </c>
      <c r="C174" s="2" t="s">
        <v>14</v>
      </c>
      <c r="D174" s="29">
        <v>45020</v>
      </c>
      <c r="E174" s="6" t="s">
        <v>15</v>
      </c>
      <c r="F174" s="22" t="s">
        <v>19</v>
      </c>
      <c r="G174" s="30" t="s">
        <v>180</v>
      </c>
    </row>
    <row r="175" spans="1:7" ht="39.75" customHeight="1">
      <c r="A175" s="4"/>
      <c r="B175" s="26">
        <v>172</v>
      </c>
      <c r="C175" s="2" t="s">
        <v>14</v>
      </c>
      <c r="D175" s="29">
        <v>45020</v>
      </c>
      <c r="E175" s="6" t="s">
        <v>15</v>
      </c>
      <c r="F175" s="22" t="s">
        <v>19</v>
      </c>
      <c r="G175" s="30" t="s">
        <v>181</v>
      </c>
    </row>
    <row r="176" spans="1:7" ht="39.75" customHeight="1">
      <c r="A176" s="4"/>
      <c r="B176" s="26">
        <v>173</v>
      </c>
      <c r="C176" s="2" t="s">
        <v>14</v>
      </c>
      <c r="D176" s="29">
        <v>45020</v>
      </c>
      <c r="E176" s="6" t="s">
        <v>15</v>
      </c>
      <c r="F176" s="22" t="s">
        <v>19</v>
      </c>
      <c r="G176" s="30" t="s">
        <v>182</v>
      </c>
    </row>
    <row r="177" spans="1:7" ht="39.75" customHeight="1">
      <c r="A177" s="4"/>
      <c r="B177" s="26">
        <v>174</v>
      </c>
      <c r="C177" s="2" t="s">
        <v>14</v>
      </c>
      <c r="D177" s="29">
        <v>45020</v>
      </c>
      <c r="E177" s="6" t="s">
        <v>15</v>
      </c>
      <c r="F177" s="22" t="s">
        <v>19</v>
      </c>
      <c r="G177" s="30" t="s">
        <v>183</v>
      </c>
    </row>
    <row r="178" spans="1:7" ht="39.75" customHeight="1">
      <c r="A178" s="4"/>
      <c r="B178" s="26">
        <v>175</v>
      </c>
      <c r="C178" s="2" t="s">
        <v>14</v>
      </c>
      <c r="D178" s="29">
        <v>45020</v>
      </c>
      <c r="E178" s="6" t="s">
        <v>15</v>
      </c>
      <c r="F178" s="22" t="s">
        <v>19</v>
      </c>
      <c r="G178" s="30" t="s">
        <v>184</v>
      </c>
    </row>
    <row r="179" spans="1:7" ht="39.75" customHeight="1">
      <c r="A179" s="4"/>
      <c r="B179" s="26">
        <v>176</v>
      </c>
      <c r="C179" s="2" t="s">
        <v>14</v>
      </c>
      <c r="D179" s="29">
        <v>45020</v>
      </c>
      <c r="E179" s="6" t="s">
        <v>15</v>
      </c>
      <c r="F179" s="22" t="s">
        <v>19</v>
      </c>
      <c r="G179" s="30" t="s">
        <v>185</v>
      </c>
    </row>
    <row r="180" spans="1:7" ht="39.75" customHeight="1">
      <c r="A180" s="4"/>
      <c r="B180" s="24">
        <v>177</v>
      </c>
      <c r="C180" s="2" t="s">
        <v>14</v>
      </c>
      <c r="D180" s="29">
        <v>45020</v>
      </c>
      <c r="E180" s="6" t="s">
        <v>15</v>
      </c>
      <c r="F180" s="22" t="s">
        <v>19</v>
      </c>
      <c r="G180" s="13" t="s">
        <v>186</v>
      </c>
    </row>
    <row r="181" spans="1:7" ht="39.75" customHeight="1">
      <c r="A181" s="4"/>
      <c r="B181" s="24">
        <v>178</v>
      </c>
      <c r="C181" s="2" t="s">
        <v>14</v>
      </c>
      <c r="D181" s="29">
        <v>45020</v>
      </c>
      <c r="E181" s="6" t="s">
        <v>15</v>
      </c>
      <c r="F181" s="22" t="s">
        <v>19</v>
      </c>
      <c r="G181" s="13" t="s">
        <v>187</v>
      </c>
    </row>
    <row r="182" spans="1:7" ht="39.75" customHeight="1">
      <c r="A182" s="4"/>
      <c r="B182" s="32">
        <v>179</v>
      </c>
      <c r="C182" s="33" t="s">
        <v>14</v>
      </c>
      <c r="D182" s="34">
        <v>45021</v>
      </c>
      <c r="E182" s="35" t="s">
        <v>15</v>
      </c>
      <c r="F182" s="36" t="s">
        <v>18</v>
      </c>
      <c r="G182" s="51" t="s">
        <v>69</v>
      </c>
    </row>
    <row r="183" spans="1:7" ht="39.75" customHeight="1">
      <c r="A183" s="31" t="s">
        <v>2</v>
      </c>
      <c r="B183" s="37">
        <v>180</v>
      </c>
      <c r="C183" s="38" t="s">
        <v>14</v>
      </c>
      <c r="D183" s="8">
        <v>45021</v>
      </c>
      <c r="E183" s="6" t="s">
        <v>15</v>
      </c>
      <c r="F183" s="22" t="s">
        <v>19</v>
      </c>
      <c r="G183" s="13" t="s">
        <v>188</v>
      </c>
    </row>
    <row r="184" spans="2:7" ht="39.75" customHeight="1">
      <c r="B184" s="37">
        <v>181</v>
      </c>
      <c r="C184" s="38" t="s">
        <v>14</v>
      </c>
      <c r="D184" s="8">
        <v>45021</v>
      </c>
      <c r="E184" s="6" t="s">
        <v>15</v>
      </c>
      <c r="F184" s="22" t="s">
        <v>19</v>
      </c>
      <c r="G184" s="13" t="s">
        <v>189</v>
      </c>
    </row>
    <row r="185" spans="2:7" ht="39.75" customHeight="1">
      <c r="B185" s="37">
        <v>182</v>
      </c>
      <c r="C185" s="38" t="s">
        <v>14</v>
      </c>
      <c r="D185" s="8">
        <v>45021</v>
      </c>
      <c r="E185" s="6" t="s">
        <v>15</v>
      </c>
      <c r="F185" s="22" t="s">
        <v>19</v>
      </c>
      <c r="G185" s="13" t="s">
        <v>61</v>
      </c>
    </row>
    <row r="186" spans="2:7" ht="39.75" customHeight="1">
      <c r="B186" s="37">
        <v>183</v>
      </c>
      <c r="C186" s="38" t="s">
        <v>14</v>
      </c>
      <c r="D186" s="8">
        <v>45021</v>
      </c>
      <c r="E186" s="6" t="s">
        <v>15</v>
      </c>
      <c r="F186" s="39" t="s">
        <v>190</v>
      </c>
      <c r="G186" s="13"/>
    </row>
    <row r="187" spans="2:7" ht="39.75" customHeight="1">
      <c r="B187" s="37">
        <v>184</v>
      </c>
      <c r="C187" s="38" t="s">
        <v>14</v>
      </c>
      <c r="D187" s="8">
        <v>45028</v>
      </c>
      <c r="E187" s="6" t="s">
        <v>15</v>
      </c>
      <c r="F187" s="22" t="s">
        <v>19</v>
      </c>
      <c r="G187" s="13" t="s">
        <v>191</v>
      </c>
    </row>
    <row r="188" spans="2:7" ht="39.75" customHeight="1">
      <c r="B188" s="37">
        <v>185</v>
      </c>
      <c r="C188" s="38" t="s">
        <v>14</v>
      </c>
      <c r="D188" s="8">
        <v>45028</v>
      </c>
      <c r="E188" s="6" t="s">
        <v>15</v>
      </c>
      <c r="F188" s="22" t="s">
        <v>19</v>
      </c>
      <c r="G188" s="13" t="s">
        <v>166</v>
      </c>
    </row>
    <row r="189" spans="2:7" ht="39.75" customHeight="1">
      <c r="B189" s="37">
        <v>186</v>
      </c>
      <c r="C189" s="38" t="s">
        <v>14</v>
      </c>
      <c r="D189" s="8">
        <v>45029</v>
      </c>
      <c r="E189" s="6" t="s">
        <v>15</v>
      </c>
      <c r="F189" s="19" t="s">
        <v>192</v>
      </c>
      <c r="G189" s="13"/>
    </row>
    <row r="190" spans="2:7" ht="39.75" customHeight="1">
      <c r="B190" s="37">
        <v>187</v>
      </c>
      <c r="C190" s="38" t="s">
        <v>14</v>
      </c>
      <c r="D190" s="8">
        <v>45036</v>
      </c>
      <c r="E190" s="6" t="s">
        <v>15</v>
      </c>
      <c r="F190" s="15" t="s">
        <v>193</v>
      </c>
      <c r="G190" s="13"/>
    </row>
    <row r="191" spans="2:7" ht="39.75" customHeight="1">
      <c r="B191" s="37">
        <v>188</v>
      </c>
      <c r="C191" s="38" t="s">
        <v>14</v>
      </c>
      <c r="D191" s="8">
        <v>45037</v>
      </c>
      <c r="E191" s="6" t="s">
        <v>15</v>
      </c>
      <c r="F191" s="36" t="s">
        <v>194</v>
      </c>
      <c r="G191" s="51" t="s">
        <v>97</v>
      </c>
    </row>
    <row r="192" spans="2:7" ht="39.75" customHeight="1">
      <c r="B192" s="37">
        <v>189</v>
      </c>
      <c r="C192" s="38" t="s">
        <v>14</v>
      </c>
      <c r="D192" s="8">
        <v>45042</v>
      </c>
      <c r="E192" s="6" t="s">
        <v>15</v>
      </c>
      <c r="F192" s="40" t="s">
        <v>196</v>
      </c>
      <c r="G192" s="51" t="s">
        <v>97</v>
      </c>
    </row>
    <row r="193" spans="2:7" ht="39.75" customHeight="1">
      <c r="B193" s="37">
        <v>190</v>
      </c>
      <c r="C193" s="38" t="s">
        <v>14</v>
      </c>
      <c r="D193" s="8">
        <v>45042</v>
      </c>
      <c r="E193" s="6" t="s">
        <v>15</v>
      </c>
      <c r="F193" s="15" t="s">
        <v>195</v>
      </c>
      <c r="G193" s="13"/>
    </row>
    <row r="194" spans="2:7" ht="39.75" customHeight="1">
      <c r="B194" s="41">
        <v>191</v>
      </c>
      <c r="C194" s="42" t="s">
        <v>14</v>
      </c>
      <c r="D194" s="8">
        <v>45049</v>
      </c>
      <c r="E194" s="6" t="s">
        <v>15</v>
      </c>
      <c r="F194" s="6"/>
      <c r="G194" s="13"/>
    </row>
    <row r="195" spans="2:7" ht="39.75" customHeight="1">
      <c r="B195" s="41">
        <v>192</v>
      </c>
      <c r="C195" s="42" t="s">
        <v>14</v>
      </c>
      <c r="D195" s="8">
        <v>45049</v>
      </c>
      <c r="E195" s="6" t="s">
        <v>15</v>
      </c>
      <c r="F195" s="43" t="s">
        <v>197</v>
      </c>
      <c r="G195" s="13"/>
    </row>
    <row r="196" spans="2:7" ht="39.75" customHeight="1">
      <c r="B196" s="37">
        <v>193</v>
      </c>
      <c r="C196" s="38" t="s">
        <v>14</v>
      </c>
      <c r="D196" s="8">
        <v>45063</v>
      </c>
      <c r="E196" s="6" t="s">
        <v>15</v>
      </c>
      <c r="F196" s="15" t="s">
        <v>198</v>
      </c>
      <c r="G196" s="13"/>
    </row>
    <row r="197" spans="2:7" ht="39.75" customHeight="1">
      <c r="B197" s="41">
        <v>194</v>
      </c>
      <c r="C197" s="42" t="s">
        <v>14</v>
      </c>
      <c r="D197" s="8">
        <v>45064</v>
      </c>
      <c r="E197" s="6" t="s">
        <v>15</v>
      </c>
      <c r="F197" s="22" t="s">
        <v>18</v>
      </c>
      <c r="G197" s="13" t="s">
        <v>67</v>
      </c>
    </row>
    <row r="198" spans="2:7" ht="39.75" customHeight="1">
      <c r="B198" s="41">
        <v>195</v>
      </c>
      <c r="C198" s="42" t="s">
        <v>14</v>
      </c>
      <c r="D198" s="8">
        <v>45068</v>
      </c>
      <c r="E198" s="6" t="s">
        <v>15</v>
      </c>
      <c r="F198" s="23" t="s">
        <v>200</v>
      </c>
      <c r="G198" s="13"/>
    </row>
    <row r="199" spans="2:7" ht="50.25" customHeight="1">
      <c r="B199" s="41">
        <v>196</v>
      </c>
      <c r="C199" s="42" t="s">
        <v>14</v>
      </c>
      <c r="D199" s="8">
        <v>45068</v>
      </c>
      <c r="E199" s="6" t="s">
        <v>15</v>
      </c>
      <c r="F199" s="15" t="s">
        <v>199</v>
      </c>
      <c r="G199" s="13"/>
    </row>
    <row r="200" spans="2:7" ht="54.75" customHeight="1">
      <c r="B200" s="37">
        <v>197</v>
      </c>
      <c r="C200" s="38" t="s">
        <v>14</v>
      </c>
      <c r="D200" s="8">
        <v>45069</v>
      </c>
      <c r="E200" s="6" t="s">
        <v>15</v>
      </c>
      <c r="F200" s="23" t="s">
        <v>201</v>
      </c>
      <c r="G200" s="13"/>
    </row>
    <row r="201" spans="2:7" ht="39.75" customHeight="1">
      <c r="B201" s="44">
        <v>198</v>
      </c>
      <c r="C201" s="45" t="s">
        <v>14</v>
      </c>
      <c r="D201" s="46">
        <v>45071</v>
      </c>
      <c r="E201" s="45" t="s">
        <v>15</v>
      </c>
      <c r="F201" s="22" t="s">
        <v>18</v>
      </c>
      <c r="G201" s="13" t="s">
        <v>94</v>
      </c>
    </row>
    <row r="202" spans="2:7" ht="39.75" customHeight="1">
      <c r="B202" s="44">
        <v>199</v>
      </c>
      <c r="C202" s="45" t="s">
        <v>14</v>
      </c>
      <c r="D202" s="46">
        <v>45071</v>
      </c>
      <c r="E202" s="45" t="s">
        <v>15</v>
      </c>
      <c r="F202" s="22" t="s">
        <v>18</v>
      </c>
      <c r="G202" s="13" t="s">
        <v>131</v>
      </c>
    </row>
    <row r="203" spans="2:7" ht="39.75" customHeight="1">
      <c r="B203" s="44">
        <v>200</v>
      </c>
      <c r="C203" s="45" t="s">
        <v>14</v>
      </c>
      <c r="D203" s="46">
        <v>45077</v>
      </c>
      <c r="E203" s="45" t="s">
        <v>15</v>
      </c>
      <c r="F203" s="22" t="s">
        <v>202</v>
      </c>
      <c r="G203" s="13" t="s">
        <v>174</v>
      </c>
    </row>
    <row r="204" spans="2:7" ht="39.75" customHeight="1">
      <c r="B204" s="44">
        <v>201</v>
      </c>
      <c r="C204" s="45" t="s">
        <v>14</v>
      </c>
      <c r="D204" s="46">
        <v>45084</v>
      </c>
      <c r="E204" s="45" t="s">
        <v>15</v>
      </c>
      <c r="F204" s="22" t="s">
        <v>18</v>
      </c>
      <c r="G204" s="13" t="s">
        <v>131</v>
      </c>
    </row>
    <row r="205" spans="2:7" ht="39.75" customHeight="1">
      <c r="B205" s="44">
        <v>202</v>
      </c>
      <c r="C205" s="45" t="s">
        <v>14</v>
      </c>
      <c r="D205" s="46">
        <v>45091</v>
      </c>
      <c r="E205" s="45" t="s">
        <v>15</v>
      </c>
      <c r="F205" s="22" t="s">
        <v>18</v>
      </c>
      <c r="G205" s="13" t="s">
        <v>91</v>
      </c>
    </row>
    <row r="206" spans="2:7" ht="39.75" customHeight="1">
      <c r="B206" s="44">
        <v>203</v>
      </c>
      <c r="C206" s="45" t="s">
        <v>14</v>
      </c>
      <c r="D206" s="46">
        <v>45126</v>
      </c>
      <c r="E206" s="45" t="s">
        <v>15</v>
      </c>
      <c r="F206" s="39" t="s">
        <v>203</v>
      </c>
      <c r="G206" s="12"/>
    </row>
    <row r="207" spans="2:7" ht="39.75" customHeight="1">
      <c r="B207" s="44">
        <v>204</v>
      </c>
      <c r="C207" s="45" t="s">
        <v>14</v>
      </c>
      <c r="D207" s="46">
        <v>45132</v>
      </c>
      <c r="E207" s="45" t="s">
        <v>15</v>
      </c>
      <c r="F207" s="22" t="s">
        <v>18</v>
      </c>
      <c r="G207" s="13" t="s">
        <v>51</v>
      </c>
    </row>
    <row r="208" spans="2:7" ht="39.75" customHeight="1">
      <c r="B208" s="44">
        <v>205</v>
      </c>
      <c r="C208" s="45" t="s">
        <v>14</v>
      </c>
      <c r="D208" s="46">
        <v>45134</v>
      </c>
      <c r="E208" s="45" t="s">
        <v>15</v>
      </c>
      <c r="F208" s="22" t="s">
        <v>18</v>
      </c>
      <c r="G208" s="13" t="s">
        <v>110</v>
      </c>
    </row>
    <row r="209" spans="2:7" ht="39.75" customHeight="1">
      <c r="B209" s="44">
        <v>206</v>
      </c>
      <c r="C209" s="45" t="s">
        <v>14</v>
      </c>
      <c r="D209" s="46">
        <v>45139</v>
      </c>
      <c r="E209" s="45" t="s">
        <v>15</v>
      </c>
      <c r="F209" s="39" t="s">
        <v>204</v>
      </c>
      <c r="G209" s="12"/>
    </row>
    <row r="210" spans="2:7" ht="39.75" customHeight="1">
      <c r="B210" s="44">
        <v>207</v>
      </c>
      <c r="C210" s="45" t="s">
        <v>14</v>
      </c>
      <c r="D210" s="46">
        <v>45141</v>
      </c>
      <c r="E210" s="45" t="s">
        <v>15</v>
      </c>
      <c r="F210" s="39" t="s">
        <v>205</v>
      </c>
      <c r="G210" s="12"/>
    </row>
    <row r="211" spans="2:7" ht="39.75" customHeight="1">
      <c r="B211" s="44">
        <v>208</v>
      </c>
      <c r="C211" s="45" t="s">
        <v>14</v>
      </c>
      <c r="D211" s="46">
        <v>45175</v>
      </c>
      <c r="E211" s="45" t="s">
        <v>15</v>
      </c>
      <c r="F211" s="47" t="s">
        <v>206</v>
      </c>
      <c r="G211" s="12"/>
    </row>
    <row r="212" spans="2:7" ht="39.75" customHeight="1">
      <c r="B212" s="44">
        <v>209</v>
      </c>
      <c r="C212" s="45" t="s">
        <v>14</v>
      </c>
      <c r="D212" s="46">
        <v>45182</v>
      </c>
      <c r="E212" s="45" t="s">
        <v>15</v>
      </c>
      <c r="F212" s="47" t="s">
        <v>207</v>
      </c>
      <c r="G212" s="12"/>
    </row>
    <row r="213" spans="2:7" ht="39.75" customHeight="1">
      <c r="B213" s="44">
        <v>210</v>
      </c>
      <c r="C213" s="45" t="s">
        <v>14</v>
      </c>
      <c r="D213" s="46">
        <v>45198</v>
      </c>
      <c r="E213" s="45" t="s">
        <v>15</v>
      </c>
      <c r="F213" s="47" t="s">
        <v>208</v>
      </c>
      <c r="G213" s="12"/>
    </row>
    <row r="214" spans="2:7" ht="39.75" customHeight="1">
      <c r="B214" s="44">
        <v>211</v>
      </c>
      <c r="C214" s="45" t="s">
        <v>14</v>
      </c>
      <c r="D214" s="46">
        <v>45216</v>
      </c>
      <c r="E214" s="45" t="s">
        <v>15</v>
      </c>
      <c r="F214" s="47" t="s">
        <v>209</v>
      </c>
      <c r="G214" s="12"/>
    </row>
    <row r="215" spans="2:7" ht="39.75" customHeight="1">
      <c r="B215" s="44">
        <v>212</v>
      </c>
      <c r="C215" s="45" t="s">
        <v>14</v>
      </c>
      <c r="D215" s="46">
        <v>45225</v>
      </c>
      <c r="E215" s="45" t="s">
        <v>15</v>
      </c>
      <c r="F215" s="47" t="s">
        <v>210</v>
      </c>
      <c r="G215" s="12"/>
    </row>
    <row r="216" spans="2:7" ht="39.75" customHeight="1">
      <c r="B216" s="44">
        <v>213</v>
      </c>
      <c r="C216" s="45" t="s">
        <v>14</v>
      </c>
      <c r="D216" s="46">
        <v>45246</v>
      </c>
      <c r="E216" s="45" t="s">
        <v>15</v>
      </c>
      <c r="F216" s="22" t="s">
        <v>212</v>
      </c>
      <c r="G216" s="12"/>
    </row>
    <row r="217" spans="2:7" ht="39.75" customHeight="1">
      <c r="B217" s="44">
        <v>214</v>
      </c>
      <c r="C217" s="45" t="s">
        <v>14</v>
      </c>
      <c r="D217" s="46">
        <v>45258</v>
      </c>
      <c r="E217" s="45" t="s">
        <v>15</v>
      </c>
      <c r="F217" s="47" t="s">
        <v>211</v>
      </c>
      <c r="G217" s="12"/>
    </row>
    <row r="218" spans="2:7" ht="39.75" customHeight="1">
      <c r="B218" s="44">
        <v>215</v>
      </c>
      <c r="C218" s="45" t="s">
        <v>14</v>
      </c>
      <c r="D218" s="46">
        <v>45259</v>
      </c>
      <c r="E218" s="45" t="s">
        <v>15</v>
      </c>
      <c r="F218" s="47" t="s">
        <v>213</v>
      </c>
      <c r="G218" s="12"/>
    </row>
    <row r="219" spans="2:7" ht="45.75" customHeight="1">
      <c r="B219" s="44">
        <v>216</v>
      </c>
      <c r="C219" s="45" t="s">
        <v>14</v>
      </c>
      <c r="D219" s="46">
        <v>45266</v>
      </c>
      <c r="E219" s="45" t="s">
        <v>15</v>
      </c>
      <c r="F219" s="47" t="s">
        <v>214</v>
      </c>
      <c r="G219" s="12"/>
    </row>
    <row r="220" spans="2:7" ht="39.75" customHeight="1">
      <c r="B220" s="44">
        <v>217</v>
      </c>
      <c r="C220" s="45" t="s">
        <v>14</v>
      </c>
      <c r="D220" s="46">
        <v>45279</v>
      </c>
      <c r="E220" s="45" t="s">
        <v>15</v>
      </c>
      <c r="F220" s="47" t="s">
        <v>215</v>
      </c>
      <c r="G220" s="12"/>
    </row>
    <row r="221" spans="2:7" ht="39.75" customHeight="1">
      <c r="B221" s="44">
        <v>218</v>
      </c>
      <c r="C221" s="45" t="s">
        <v>14</v>
      </c>
      <c r="D221" s="46">
        <v>45289</v>
      </c>
      <c r="E221" s="45" t="s">
        <v>15</v>
      </c>
      <c r="F221" s="47" t="s">
        <v>216</v>
      </c>
      <c r="G221" s="12"/>
    </row>
    <row r="222" spans="2:7" ht="39.75" customHeight="1">
      <c r="B222" s="44">
        <v>219</v>
      </c>
      <c r="C222" s="45" t="s">
        <v>14</v>
      </c>
      <c r="D222" s="46">
        <v>45289</v>
      </c>
      <c r="E222" s="45" t="s">
        <v>15</v>
      </c>
      <c r="F222" s="47" t="s">
        <v>217</v>
      </c>
      <c r="G222" s="12"/>
    </row>
    <row r="223" spans="2:7" ht="39.75" customHeight="1">
      <c r="B223" s="44">
        <v>220</v>
      </c>
      <c r="C223" s="45" t="s">
        <v>14</v>
      </c>
      <c r="D223" s="46">
        <v>45289</v>
      </c>
      <c r="E223" s="45" t="s">
        <v>15</v>
      </c>
      <c r="F223" s="47" t="s">
        <v>218</v>
      </c>
      <c r="G223" s="12"/>
    </row>
    <row r="224" ht="39.75" customHeight="1"/>
  </sheetData>
  <sheetProtection/>
  <mergeCells count="1">
    <mergeCell ref="A1:F1"/>
  </mergeCells>
  <hyperlinks>
    <hyperlink ref="F30" r:id="rId1" display="Determinazione tariffaria relativa al PEF 2023/2024 dell’impianto di stoccaggio e trasferenza sito nel Comune di Giffoni Valle Piana (località Sardone)."/>
    <hyperlink ref="F91" r:id="rId2" display="Approvazione dello schema di Documento Unico di Programmazione (DUP) 2023/2025."/>
    <hyperlink ref="F92" r:id="rId3" display="Approvazione dello schema del Bilancio di previsione 2023/2025."/>
    <hyperlink ref="F90" r:id="rId4" display="Approvazione dell’avviso pubblico per l’affidamento del Servizio di supporto specialistico tecnico, giuridico ed economico-finanziario all’EDA nella/e procedura/e a farsi per l’individuazione dell’O.E. cui affidare il Servizio di gestione dei rifiuti urbani nei Sub Ambiti Distrettuali (SAD) “Cilento Centrale e Calore salernitano”, “Bussento, Lambro e Mingardo” e “Piana del Sele - Porte del Cilento”."/>
    <hyperlink ref="F4" r:id="rId5" display="Approvazione “Avviso pubblico per la nomina del Nucleo di valutazione in forma monocratica”."/>
    <hyperlink ref="F93" r:id="rId6" display="Approvazione dello schema di contratto di collaborazione del componente del Nucleo di Valutazione in forma monocratica."/>
    <hyperlink ref="F123" r:id="rId7" display="Ripartizione del Fondo per la performance individuale ai sensi dell’art. 9 co. 1 del Contratto Collettivo Integrativo del personale dell’EDA (annualità 2021-2022)."/>
    <hyperlink ref="F124" r:id="rId8" display="Ripartizione del Fondo per la performance organizzativa ai sensi dell’art. 8 co. 1 del Contratto Collettivo Integrativo del personale dell’EDA (annualità 2021-2022)."/>
    <hyperlink ref="F189" r:id="rId9" display="Spese di funzionamento per l’esercizio 2023 - approvazione ripartizione tra i Comuni componenti l’EDA Salerno"/>
    <hyperlink ref="F186" r:id="rId10" display="Approvazione Relazione annuale sulla performance 2021"/>
    <hyperlink ref="F190" r:id="rId11" display="Riaccertamento ordinario dei residui al 31.12.2022 (ai sensi dell’art. 3 co. 4 D.Lgs. 118/2011)."/>
    <hyperlink ref="F193" r:id="rId12" display="Approvazione PEG 2023 2025"/>
    <hyperlink ref="F195" r:id="rId13" display="Approvazione Piano Dettagliato degli Obiettivi/Piano della Performance 2023/2025."/>
    <hyperlink ref="F196" r:id="rId14" display="Riaccertamento ordinario dei residui al 31.12.2022 (ai sensi dell’art. 3 co. 4 D.Lgs. 118/2011) - Rettifica."/>
    <hyperlink ref="F199" r:id="rId15" display="Affidamento del Servizio di supporto specialistico tecnico, giuridico ed economico-finanziario all’EDA nella/e procedura/e a farsi per l’individuazione dell’O.E. cui affidare il Servizio di gestione dei rifiuti urbani nei Sub Ambiti Distrettuali (SAD) “Cilento Centrale e Calore salernitano” e “Bussento, Lambro e Mingardo”."/>
    <hyperlink ref="F198" r:id="rId16" display="Approvazione dello schema del Rendiconto di gestione 2022, composto dal conto del bilancio, dal conto del patrimonio e dal conto economico, e della Relazione sulla gestione al rendiconto dell'esercizio finanziario 2022."/>
    <hyperlink ref="F200" r:id="rId17" display="Determinazione tariffaria relativa al PEF 2022/2025 dell’impianto di Trattamento Meccanico Biologico di Battipaglia (in applicazione della Deliberazione ARERA 3 agosto 2021, n. 363/2021/RIF e della Determinazione ARERA 22 aprile 2022, n. 01/DRIF/2022)."/>
    <hyperlink ref="F206" r:id="rId18" display="Presa d’atto della pesatura degli incarichi dirigenziali e rideterminazione della relativa indennità di posizione."/>
    <hyperlink ref="F209" r:id="rId19" display="Piano d’Ambito Territoriale (ex art. 34 L.R.C. 14/2016) - Presa d’Atto Esecutività."/>
    <hyperlink ref="F210" r:id="rId20" display="Approvazione Piano Integrato di Attività e Organizzazione (PIAO) 2023/2025."/>
  </hyperlinks>
  <printOptions horizontalCentered="1"/>
  <pageMargins left="0.7" right="0.7" top="0.75" bottom="0.75" header="0.3" footer="0.3"/>
  <pageSetup fitToHeight="0" fitToWidth="1" horizontalDpi="600" verticalDpi="600" orientation="landscape" paperSize="9" scale="64" r:id="rId21"/>
  <headerFooter>
    <oddFooter>&amp;C____
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2024-01-10T09:10:56Z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