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NNO 2022" sheetId="1" r:id="rId1"/>
  </sheets>
  <definedNames>
    <definedName name="_Hlk73447415" localSheetId="0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<sst xmlns="http://schemas.openxmlformats.org/spreadsheetml/2006/main" count="960" uniqueCount="212">
  <si>
    <t>N° ord.</t>
  </si>
  <si>
    <t>Collocazione attuale:               CANTIERE</t>
  </si>
  <si>
    <t>Intercantieri(sede operativa)</t>
  </si>
  <si>
    <t>Sede Operativa (intercantieri)</t>
  </si>
  <si>
    <t>ex Isoambiente (intercantieri)</t>
  </si>
  <si>
    <t>Intercantieri               (sede operativa)</t>
  </si>
  <si>
    <t>Intercantieri                 (sede operativa)</t>
  </si>
  <si>
    <t>Intercantieri             (sede operativa)</t>
  </si>
  <si>
    <t>Intercantieri            (sede operativa)</t>
  </si>
  <si>
    <t>Intercantieri                (sede operativa)</t>
  </si>
  <si>
    <t>Intercantieri              (sede operativa)</t>
  </si>
  <si>
    <t>Intercantieri            (addetto pulizie)</t>
  </si>
  <si>
    <t>Intercantieri            (Addetto pulizie)</t>
  </si>
  <si>
    <t>Intercantieri          (sede operativa)</t>
  </si>
  <si>
    <t>Intercantieri               (sede legale)</t>
  </si>
  <si>
    <t>Intercantieri              (Addetto pulizie)</t>
  </si>
  <si>
    <t>Intercantieri                    (Addetto  pulizie)</t>
  </si>
  <si>
    <t>Intercantieri                (Add. pulizie)</t>
  </si>
  <si>
    <t>Intercantieri                        (sede operativa)</t>
  </si>
  <si>
    <t>Oggetto</t>
  </si>
  <si>
    <t>Tipologia Atto</t>
  </si>
  <si>
    <t>Organo / Responsabile</t>
  </si>
  <si>
    <t>data</t>
  </si>
  <si>
    <t>EDA SALERNO - Elenco delle Determinazioni del Direttore Generale - Anno 2022</t>
  </si>
  <si>
    <t>Determinazione</t>
  </si>
  <si>
    <t>Direttore Generale</t>
  </si>
  <si>
    <t>Baronissi</t>
  </si>
  <si>
    <t>Comune</t>
  </si>
  <si>
    <t>PEF</t>
  </si>
  <si>
    <t>2022-2025</t>
  </si>
  <si>
    <t>Validazione del Piano Economico Finanziario per la determinazione della TARI, in applicazione della Deliberazione ARERA 31 ottobre 2019 n.443/2019.</t>
  </si>
  <si>
    <t>Sapri</t>
  </si>
  <si>
    <t>Determinazione del Corpo Elettorale - elezioni del 16 marzo 2022</t>
  </si>
  <si>
    <t>Adozione del Programma triennale dei lavori pubblici 2022/2024 ed Elenco annuale 2022.</t>
  </si>
  <si>
    <t>Elezioni del Consiglio d’Ambito del 16 marzo 2022 - Modalità di espressione del voto.</t>
  </si>
  <si>
    <t>Santomenna</t>
  </si>
  <si>
    <t>Validazione del Piano Economico Finanziario per la determinazione della TARI 2022-2025</t>
  </si>
  <si>
    <t>Castiglione del Genovesi</t>
  </si>
  <si>
    <t>Cuccaro Vetere</t>
  </si>
  <si>
    <t>Castelnuovo Cilento</t>
  </si>
  <si>
    <t>Senerchia</t>
  </si>
  <si>
    <t>2022 - 2025</t>
  </si>
  <si>
    <t>Validazione del Piano Economico Finanziario per la determinazione della TARI 2020</t>
  </si>
  <si>
    <t>Elezioni del Consiglio d’Ambito del 16 marzo 2022 - Ammissione liste e candidature.</t>
  </si>
  <si>
    <t>Elezioni del Consiglio d’Ambito del 16 marzo 2022 - Costituzione seggio elettorale.</t>
  </si>
  <si>
    <t>Siano</t>
  </si>
  <si>
    <t>Approvazione della Pesatura delle Posizioni organizzative dell’Ente.</t>
  </si>
  <si>
    <t>Eboli</t>
  </si>
  <si>
    <t>Validazione del Piano Economico Finanziario per la determinazione della TARI 2021</t>
  </si>
  <si>
    <t>Padula</t>
  </si>
  <si>
    <t>San Mango Piemonte</t>
  </si>
  <si>
    <t>Oliveto Citra</t>
  </si>
  <si>
    <t>Santa Marina</t>
  </si>
  <si>
    <t>Sarno</t>
  </si>
  <si>
    <t>Corleto Monforte</t>
  </si>
  <si>
    <t>Buonabitacolo</t>
  </si>
  <si>
    <t>Perito</t>
  </si>
  <si>
    <t>Nocera Superiore</t>
  </si>
  <si>
    <t>Castelnuovo di Conza</t>
  </si>
  <si>
    <t>Costituzione fondo delle risorse decentrate e delle risorse destinate alla retribuzione di posizione e di risultato delle Posizioni Organizzative esercizio2022.</t>
  </si>
  <si>
    <t>Sant'Egidio del Monte Albino</t>
  </si>
  <si>
    <t>Vallo della Lucania</t>
  </si>
  <si>
    <t>Castel San Giorgio</t>
  </si>
  <si>
    <t>San Cipriano Picentino</t>
  </si>
  <si>
    <t>Ravello</t>
  </si>
  <si>
    <t>Pellezzano</t>
  </si>
  <si>
    <t>San Valentino Torio</t>
  </si>
  <si>
    <t>Ricigliano</t>
  </si>
  <si>
    <t>Olevano sul Tusciano</t>
  </si>
  <si>
    <t>San Marzano Sul Sarno</t>
  </si>
  <si>
    <t>Bellizzi</t>
  </si>
  <si>
    <t>Angri</t>
  </si>
  <si>
    <t>Casaletto Spartano</t>
  </si>
  <si>
    <t>Capaccio Paestum</t>
  </si>
  <si>
    <t>Torre Orsaia</t>
  </si>
  <si>
    <t>Maiori</t>
  </si>
  <si>
    <t>Positano</t>
  </si>
  <si>
    <t>Pollica</t>
  </si>
  <si>
    <t>Castellabate</t>
  </si>
  <si>
    <t>Scafati</t>
  </si>
  <si>
    <t>Casal Velino</t>
  </si>
  <si>
    <t>Fisciano</t>
  </si>
  <si>
    <t>Montecorvino Rovella</t>
  </si>
  <si>
    <t>San Gregorio Magno</t>
  </si>
  <si>
    <t>Pertosa</t>
  </si>
  <si>
    <t>Caposele</t>
  </si>
  <si>
    <t>Riaccertamento ordinario dei residui al 31.12.2021 (ai sensi dell’art. 3 co. 4 D.Lgs. 118/2011).</t>
  </si>
  <si>
    <t>Sanza</t>
  </si>
  <si>
    <t>Laureana Cilento</t>
  </si>
  <si>
    <t>Giffoni Sei Casali</t>
  </si>
  <si>
    <t>Campagna</t>
  </si>
  <si>
    <t>Ispani</t>
  </si>
  <si>
    <t>Tramonti</t>
  </si>
  <si>
    <t>Torchiara</t>
  </si>
  <si>
    <t>Caggiano</t>
  </si>
  <si>
    <t>Polla</t>
  </si>
  <si>
    <t>Montecorice</t>
  </si>
  <si>
    <t>Salvitelle</t>
  </si>
  <si>
    <t>Minori</t>
  </si>
  <si>
    <t>Serre</t>
  </si>
  <si>
    <t>Serramezzana</t>
  </si>
  <si>
    <t>Roscigno</t>
  </si>
  <si>
    <t>Lustra</t>
  </si>
  <si>
    <t>Giungano</t>
  </si>
  <si>
    <t>Castel San Lorenzo</t>
  </si>
  <si>
    <t>Sant'Angelo a Fasanella</t>
  </si>
  <si>
    <t>Colliano</t>
  </si>
  <si>
    <t>Ogliastro Cilento</t>
  </si>
  <si>
    <t>Corbara</t>
  </si>
  <si>
    <t>Laviano</t>
  </si>
  <si>
    <t>Trentinara</t>
  </si>
  <si>
    <t>San Pietro al Tanagro</t>
  </si>
  <si>
    <t>Sassano</t>
  </si>
  <si>
    <t>Montesano sulla Marcellana</t>
  </si>
  <si>
    <t>Sicignano dgli Alburni</t>
  </si>
  <si>
    <t>Prignano Cilento</t>
  </si>
  <si>
    <t>Tortorella</t>
  </si>
  <si>
    <t>Conca dei Marini</t>
  </si>
  <si>
    <t>Perdifumo</t>
  </si>
  <si>
    <t>Rutino</t>
  </si>
  <si>
    <t>Cannalonga</t>
  </si>
  <si>
    <t>Scala</t>
  </si>
  <si>
    <t>Montecorvino Pugliano</t>
  </si>
  <si>
    <t>Cava de' Tirreni</t>
  </si>
  <si>
    <t>Praiano</t>
  </si>
  <si>
    <t>Auletta</t>
  </si>
  <si>
    <t>Ascea</t>
  </si>
  <si>
    <t>Monte San Giacomo</t>
  </si>
  <si>
    <t>Valva</t>
  </si>
  <si>
    <t>Sacco</t>
  </si>
  <si>
    <t>Casalbuono</t>
  </si>
  <si>
    <t>Atrani</t>
  </si>
  <si>
    <t>Teggiano</t>
  </si>
  <si>
    <t>Camerota</t>
  </si>
  <si>
    <t>Ceraso</t>
  </si>
  <si>
    <t>Novi Velia</t>
  </si>
  <si>
    <t>Celle di Bulgheria</t>
  </si>
  <si>
    <t>Calvanico</t>
  </si>
  <si>
    <t>Pagani</t>
  </si>
  <si>
    <t>Mercato San Severino</t>
  </si>
  <si>
    <t>Approvazione dello schema del Rendiconto di gestione 2021, composto dal conto del bilancio, dal conto del patrimonio e dal conto economico e della Relazione sulla gestione al rendiconto dell'esercizio finanziario 2021.</t>
  </si>
  <si>
    <t>Furore</t>
  </si>
  <si>
    <t>Amalfi</t>
  </si>
  <si>
    <t>Atena Lucana</t>
  </si>
  <si>
    <t>Roccapiemonte</t>
  </si>
  <si>
    <t>San Rufo</t>
  </si>
  <si>
    <t>Postiglione</t>
  </si>
  <si>
    <t>Roccagloriosa</t>
  </si>
  <si>
    <t>Contursi Terme</t>
  </si>
  <si>
    <t>Calabritto</t>
  </si>
  <si>
    <t>Sala Consilina</t>
  </si>
  <si>
    <t>Giffoni Valle Piana</t>
  </si>
  <si>
    <t>Cicerale</t>
  </si>
  <si>
    <t>San Mauro La Bruca</t>
  </si>
  <si>
    <t>Pisciotta</t>
  </si>
  <si>
    <t>Centola</t>
  </si>
  <si>
    <t>Moio della Civitella</t>
  </si>
  <si>
    <t>Montano Antilia</t>
  </si>
  <si>
    <t>Vibonati</t>
  </si>
  <si>
    <t>Ottati</t>
  </si>
  <si>
    <t>Bellosguardo</t>
  </si>
  <si>
    <t>Palomonte</t>
  </si>
  <si>
    <t>Sessa Cilento</t>
  </si>
  <si>
    <t>Cetara</t>
  </si>
  <si>
    <t>Roccadaspide</t>
  </si>
  <si>
    <t>Nocera Inferiore</t>
  </si>
  <si>
    <t>Vietri sul Mare</t>
  </si>
  <si>
    <t>Agropoli</t>
  </si>
  <si>
    <t>Albanella</t>
  </si>
  <si>
    <t>Approvazione del progetto definitivo relativo all’intervento denominato “Implementazione sistema di confinamento delle emissioni odorigene diffuse dell’impianto di compostaggio nel Comune di Eboli (SA)”.</t>
  </si>
  <si>
    <t>Castelcivita</t>
  </si>
  <si>
    <t>Felitto</t>
  </si>
  <si>
    <t>Caselle in Pittari</t>
  </si>
  <si>
    <t>Determinazione dell’Ente Territorialmente Competente dello schema regolatorio per i Comuni dell’ATO Salerno secondo quanto previsto dall’art. 3.1 del TQRIF (Allegato A della delibera ARERA 15/2022/R/RIF del 18 gennaio 2022).</t>
  </si>
  <si>
    <t>Piaggine</t>
  </si>
  <si>
    <t>Approvazione dello schema del Rendiconto di gestione 2021, composto dal conto del bilancio, dal conto del patrimonio e dal conto economico e della Relazione sulla gestione al rendiconto dell'esercizio finanziario 2021 - Rettifica.</t>
  </si>
  <si>
    <t>San Giovanni a Piro</t>
  </si>
  <si>
    <t>Campora</t>
  </si>
  <si>
    <t>Magliano Vetere</t>
  </si>
  <si>
    <t>Acerno</t>
  </si>
  <si>
    <t>Aquara</t>
  </si>
  <si>
    <t>Gioi</t>
  </si>
  <si>
    <t>Altavilla Silentina</t>
  </si>
  <si>
    <t>Morigerati</t>
  </si>
  <si>
    <t>Buccino</t>
  </si>
  <si>
    <t>Laurino</t>
  </si>
  <si>
    <t>Approvazione schema Accordo di collaborazione ex art. 15 L. 241/1990 tra l’EDA Salerno e il Comune di Casal Velino per l’intervento di Revamping e ristrutturazione dell’impianto di selezione rifiuti sito in Casal Velino (località “Vallo Scalo”).</t>
  </si>
  <si>
    <t>Salerno</t>
  </si>
  <si>
    <t>Petina</t>
  </si>
  <si>
    <t>Battipaglia</t>
  </si>
  <si>
    <t xml:space="preserve">Sant'Arsenio </t>
  </si>
  <si>
    <t>Approvazione dello schema del Documento Unico di Programmazione (DUP) 2022/2024.</t>
  </si>
  <si>
    <t>Approvazione dello schema del Bilancio di previsione 2022/2024.</t>
  </si>
  <si>
    <t>Stella Cilento</t>
  </si>
  <si>
    <t>29/08/20022</t>
  </si>
  <si>
    <t xml:space="preserve">Approvazione schema Verbale di consegna delle opere previste e relative al progetto di "Messa in sicurezza definitiva dell'impianto discarica in località PARAPOTI nel Comune di Montecorvino Pugliano (SA)", CUP H66G10000390009 e CIG 7244420C7E - </t>
  </si>
  <si>
    <t>Stio</t>
  </si>
  <si>
    <t>Spese di Funzionamento anno 2022</t>
  </si>
  <si>
    <t>Definizione del “Gruppo Amministrazione Pubblica” (GAP) e delimitazione del perimetro di consolidamento - Esercizio finanziario 2021.</t>
  </si>
  <si>
    <t>Futani</t>
  </si>
  <si>
    <t>Approvazione dello schema di Bilancio consolidato per l’esercizio 2021.</t>
  </si>
  <si>
    <t>Valle dell'Angelo</t>
  </si>
  <si>
    <t>Approvazione del progetto definitivo aggiornato relativo all’intervento denominato “Implementazione sistema di confinamento delle emissioni odorigene diffuse dell’impianto di compostaggio nel Comune di Eboli (SA)”.</t>
  </si>
  <si>
    <t>Costituzione Fondo per il finanziamento della retribuzione di posizione e di risultato dei Dirigenti per l’esercizio 2022.</t>
  </si>
  <si>
    <t>Approvazione nuovo Regolamento per la disciplina del sistema di misurazione e valutazione della Performance.</t>
  </si>
  <si>
    <t>Determinazione tariffaria relativa al PEF 2022/2025 dell’impianto di Trattamento Meccanico Biologico di Battipaglia (in applicazione della Deliberazione ARERA 3 agosto 2021, n. 363/2021/RIF e della Determinazione ARERA 22 aprile 2022, n. 01/DRIF/2022).</t>
  </si>
  <si>
    <t>Laurito</t>
  </si>
  <si>
    <t>Approvazione Piano Esecutivo di Gestione (PEG) esercizi 2022/2024.</t>
  </si>
  <si>
    <t>Approvazione Piano Integrato di Attività e Organizzazione (PIAO) 2022/2024.</t>
  </si>
  <si>
    <t>Costituzione Fondo delle risorse decentrate e delle risorse destinate alla retribuzione di posizione e di risultato delle Posizioni Organizzative esercizio 2022 - Integrazione.</t>
  </si>
  <si>
    <t>Validazione del Piano Economico Finanziario per la determinazione della TARI 2022-2025 del Comune di Cava de’ Tirreni (SA), in applicazione delle Deliberazioni ARERA 31 ottobre 2019 n. 443/2019 e 3 agosto 2021 n.363/2021.</t>
  </si>
  <si>
    <t>Variazione al Bilancio di previsione 2022/2024.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</si>
</sst>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0\ [$€-410]_-;\-* #,##0.00\ [$€-410]_-;_-* &quot;-&quot;??\ [$€-410]_-;_-@_-"/>
    <numFmt numFmtId="176" formatCode="[$-410]dddd\ d\ mmmm\ yyyy"/>
    <numFmt numFmtId="177" formatCode="&quot;Attivo&quot;;&quot;Attivo&quot;;&quot;Disattivo&quot;"/>
    <numFmt numFmtId="178" formatCode="0.0"/>
    <numFmt numFmtId="179" formatCode="[$-410]d\-mmm\-yy;@"/>
    <numFmt numFmtId="180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u val="single"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2" fillId="35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4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14" fontId="24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1"/>
  <sheetViews>
    <sheetView tabSelected="1" zoomScalePageLayoutView="0" workbookViewId="0" topLeftCell="B1">
      <selection activeCell="J3" sqref="J3"/>
    </sheetView>
  </sheetViews>
  <sheetFormatPr defaultColWidth="9.140625" defaultRowHeight="15"/>
  <cols>
    <col min="1" max="1" width="13.8515625" style="6" hidden="1" customWidth="1"/>
    <col min="2" max="2" width="6.28125" style="10" customWidth="1"/>
    <col min="3" max="3" width="19.140625" style="1" customWidth="1"/>
    <col min="4" max="4" width="19.140625" style="10" customWidth="1"/>
    <col min="5" max="5" width="20.7109375" style="1" customWidth="1"/>
    <col min="6" max="6" width="102.421875" style="1" customWidth="1"/>
    <col min="7" max="7" width="20.7109375" style="1" hidden="1" customWidth="1"/>
    <col min="8" max="8" width="15.28125" style="1" hidden="1" customWidth="1"/>
    <col min="9" max="16384" width="9.140625" style="1" customWidth="1"/>
  </cols>
  <sheetData>
    <row r="1" spans="1:8" ht="46.5" customHeight="1">
      <c r="A1" s="30" t="s">
        <v>23</v>
      </c>
      <c r="B1" s="30"/>
      <c r="C1" s="30"/>
      <c r="D1" s="30"/>
      <c r="E1" s="30"/>
      <c r="F1" s="30"/>
      <c r="G1" s="13"/>
      <c r="H1" s="13"/>
    </row>
    <row r="2" spans="1:8" ht="17.25" customHeight="1">
      <c r="A2" s="16"/>
      <c r="B2" s="16"/>
      <c r="C2" s="16"/>
      <c r="D2" s="16"/>
      <c r="E2" s="16"/>
      <c r="F2" s="16"/>
      <c r="G2" s="13"/>
      <c r="H2" s="13"/>
    </row>
    <row r="3" spans="1:8" ht="49.5" customHeight="1">
      <c r="A3" s="3" t="s">
        <v>1</v>
      </c>
      <c r="B3" s="11" t="s">
        <v>0</v>
      </c>
      <c r="C3" s="12" t="s">
        <v>20</v>
      </c>
      <c r="D3" s="12" t="s">
        <v>22</v>
      </c>
      <c r="E3" s="12" t="s">
        <v>21</v>
      </c>
      <c r="F3" s="12" t="s">
        <v>19</v>
      </c>
      <c r="G3" s="12" t="s">
        <v>27</v>
      </c>
      <c r="H3" s="12" t="s">
        <v>28</v>
      </c>
    </row>
    <row r="4" spans="1:8" ht="43.5" customHeight="1">
      <c r="A4" s="4" t="s">
        <v>5</v>
      </c>
      <c r="B4" s="8">
        <v>1</v>
      </c>
      <c r="C4" s="2" t="s">
        <v>24</v>
      </c>
      <c r="D4" s="9">
        <v>44607</v>
      </c>
      <c r="E4" s="7" t="s">
        <v>25</v>
      </c>
      <c r="F4" s="21" t="s">
        <v>30</v>
      </c>
      <c r="G4" s="14" t="s">
        <v>26</v>
      </c>
      <c r="H4" s="14" t="s">
        <v>29</v>
      </c>
    </row>
    <row r="5" spans="1:8" ht="45" customHeight="1">
      <c r="A5" s="4" t="s">
        <v>6</v>
      </c>
      <c r="B5" s="8">
        <f>1+B4</f>
        <v>2</v>
      </c>
      <c r="C5" s="2" t="s">
        <v>24</v>
      </c>
      <c r="D5" s="9">
        <v>44613</v>
      </c>
      <c r="E5" s="7" t="s">
        <v>25</v>
      </c>
      <c r="F5" s="31" t="s">
        <v>32</v>
      </c>
      <c r="G5" s="15"/>
      <c r="H5" s="15"/>
    </row>
    <row r="6" spans="1:8" ht="44.25" customHeight="1">
      <c r="A6" s="4" t="s">
        <v>5</v>
      </c>
      <c r="B6" s="8">
        <f aca="true" t="shared" si="0" ref="B6:B45">1+B5</f>
        <v>3</v>
      </c>
      <c r="C6" s="2" t="s">
        <v>24</v>
      </c>
      <c r="D6" s="9">
        <v>44614</v>
      </c>
      <c r="E6" s="7" t="s">
        <v>25</v>
      </c>
      <c r="F6" s="21" t="s">
        <v>30</v>
      </c>
      <c r="G6" s="14" t="s">
        <v>31</v>
      </c>
      <c r="H6" s="14">
        <v>2020</v>
      </c>
    </row>
    <row r="7" spans="1:8" ht="44.25" customHeight="1">
      <c r="A7" s="4" t="s">
        <v>7</v>
      </c>
      <c r="B7" s="8">
        <f t="shared" si="0"/>
        <v>4</v>
      </c>
      <c r="C7" s="2" t="s">
        <v>24</v>
      </c>
      <c r="D7" s="9">
        <v>44614</v>
      </c>
      <c r="E7" s="7" t="s">
        <v>25</v>
      </c>
      <c r="F7" s="21" t="s">
        <v>30</v>
      </c>
      <c r="G7" s="14" t="s">
        <v>31</v>
      </c>
      <c r="H7" s="14">
        <v>2021</v>
      </c>
    </row>
    <row r="8" spans="1:8" ht="46.5" customHeight="1">
      <c r="A8" s="4" t="s">
        <v>8</v>
      </c>
      <c r="B8" s="8">
        <f t="shared" si="0"/>
        <v>5</v>
      </c>
      <c r="C8" s="2" t="s">
        <v>24</v>
      </c>
      <c r="D8" s="9">
        <v>44615</v>
      </c>
      <c r="E8" s="7" t="s">
        <v>25</v>
      </c>
      <c r="F8" s="31" t="s">
        <v>33</v>
      </c>
      <c r="G8" s="13"/>
      <c r="H8" s="13"/>
    </row>
    <row r="9" spans="1:8" ht="30" customHeight="1">
      <c r="A9" s="4" t="s">
        <v>9</v>
      </c>
      <c r="B9" s="8">
        <f t="shared" si="0"/>
        <v>6</v>
      </c>
      <c r="C9" s="2" t="s">
        <v>24</v>
      </c>
      <c r="D9" s="9">
        <v>44620</v>
      </c>
      <c r="E9" s="7" t="s">
        <v>25</v>
      </c>
      <c r="F9" s="31" t="s">
        <v>34</v>
      </c>
      <c r="G9" s="13"/>
      <c r="H9" s="13"/>
    </row>
    <row r="10" spans="1:8" ht="30" customHeight="1">
      <c r="A10" s="4" t="s">
        <v>9</v>
      </c>
      <c r="B10" s="8">
        <f t="shared" si="0"/>
        <v>7</v>
      </c>
      <c r="C10" s="2" t="s">
        <v>24</v>
      </c>
      <c r="D10" s="9">
        <v>44620</v>
      </c>
      <c r="E10" s="7" t="s">
        <v>25</v>
      </c>
      <c r="F10" s="21" t="s">
        <v>36</v>
      </c>
      <c r="G10" s="14" t="s">
        <v>35</v>
      </c>
      <c r="H10" s="14" t="s">
        <v>29</v>
      </c>
    </row>
    <row r="11" spans="1:8" ht="30" customHeight="1">
      <c r="A11" s="4" t="s">
        <v>5</v>
      </c>
      <c r="B11" s="8">
        <f t="shared" si="0"/>
        <v>8</v>
      </c>
      <c r="C11" s="2" t="s">
        <v>24</v>
      </c>
      <c r="D11" s="9">
        <v>44622</v>
      </c>
      <c r="E11" s="7" t="s">
        <v>25</v>
      </c>
      <c r="F11" s="21" t="s">
        <v>36</v>
      </c>
      <c r="G11" s="17" t="s">
        <v>37</v>
      </c>
      <c r="H11" s="14" t="s">
        <v>29</v>
      </c>
    </row>
    <row r="12" spans="1:8" ht="30" customHeight="1">
      <c r="A12" s="4" t="s">
        <v>2</v>
      </c>
      <c r="B12" s="8">
        <f t="shared" si="0"/>
        <v>9</v>
      </c>
      <c r="C12" s="2" t="s">
        <v>24</v>
      </c>
      <c r="D12" s="9">
        <v>44622</v>
      </c>
      <c r="E12" s="7" t="s">
        <v>25</v>
      </c>
      <c r="F12" s="21" t="s">
        <v>36</v>
      </c>
      <c r="G12" s="14" t="s">
        <v>38</v>
      </c>
      <c r="H12" s="14" t="s">
        <v>29</v>
      </c>
    </row>
    <row r="13" spans="1:8" ht="30" customHeight="1">
      <c r="A13" s="4"/>
      <c r="B13" s="8">
        <v>10</v>
      </c>
      <c r="C13" s="2" t="s">
        <v>24</v>
      </c>
      <c r="D13" s="9">
        <v>44628</v>
      </c>
      <c r="E13" s="7" t="s">
        <v>25</v>
      </c>
      <c r="F13" s="21" t="s">
        <v>42</v>
      </c>
      <c r="G13" s="17" t="s">
        <v>39</v>
      </c>
      <c r="H13" s="14">
        <v>2020</v>
      </c>
    </row>
    <row r="14" spans="1:8" ht="30" customHeight="1">
      <c r="A14" s="4" t="s">
        <v>5</v>
      </c>
      <c r="B14" s="8">
        <v>11</v>
      </c>
      <c r="C14" s="2" t="s">
        <v>24</v>
      </c>
      <c r="D14" s="9">
        <v>44629</v>
      </c>
      <c r="E14" s="7" t="s">
        <v>25</v>
      </c>
      <c r="F14" s="21" t="s">
        <v>36</v>
      </c>
      <c r="G14" s="14" t="s">
        <v>40</v>
      </c>
      <c r="H14" s="14" t="s">
        <v>41</v>
      </c>
    </row>
    <row r="15" spans="1:8" ht="30" customHeight="1">
      <c r="A15" s="4" t="s">
        <v>18</v>
      </c>
      <c r="B15" s="8">
        <f t="shared" si="0"/>
        <v>12</v>
      </c>
      <c r="C15" s="2" t="s">
        <v>24</v>
      </c>
      <c r="D15" s="9">
        <v>44630</v>
      </c>
      <c r="E15" s="7" t="s">
        <v>25</v>
      </c>
      <c r="F15" s="31" t="s">
        <v>43</v>
      </c>
      <c r="G15" s="13"/>
      <c r="H15" s="13"/>
    </row>
    <row r="16" spans="1:8" ht="30" customHeight="1">
      <c r="A16" s="4" t="s">
        <v>10</v>
      </c>
      <c r="B16" s="8">
        <f t="shared" si="0"/>
        <v>13</v>
      </c>
      <c r="C16" s="2" t="s">
        <v>24</v>
      </c>
      <c r="D16" s="9">
        <v>44634</v>
      </c>
      <c r="E16" s="2" t="s">
        <v>25</v>
      </c>
      <c r="F16" s="31" t="s">
        <v>44</v>
      </c>
      <c r="G16" s="13"/>
      <c r="H16" s="13"/>
    </row>
    <row r="17" spans="1:20" ht="30" customHeight="1">
      <c r="A17" s="4" t="s">
        <v>11</v>
      </c>
      <c r="B17" s="8">
        <f t="shared" si="0"/>
        <v>14</v>
      </c>
      <c r="C17" s="2" t="s">
        <v>24</v>
      </c>
      <c r="D17" s="9">
        <v>44637</v>
      </c>
      <c r="E17" s="7" t="s">
        <v>25</v>
      </c>
      <c r="F17" s="21" t="s">
        <v>36</v>
      </c>
      <c r="G17" s="14" t="s">
        <v>45</v>
      </c>
      <c r="H17" s="14" t="s">
        <v>29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30" customHeight="1">
      <c r="A18" s="4" t="s">
        <v>10</v>
      </c>
      <c r="B18" s="8">
        <f t="shared" si="0"/>
        <v>15</v>
      </c>
      <c r="C18" s="2" t="s">
        <v>24</v>
      </c>
      <c r="D18" s="9">
        <v>44643</v>
      </c>
      <c r="E18" s="2" t="s">
        <v>25</v>
      </c>
      <c r="F18" s="31" t="s">
        <v>46</v>
      </c>
      <c r="G18" s="13"/>
      <c r="H18" s="13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30" customHeight="1">
      <c r="A19" s="4" t="s">
        <v>5</v>
      </c>
      <c r="B19" s="8">
        <f t="shared" si="0"/>
        <v>16</v>
      </c>
      <c r="C19" s="2" t="s">
        <v>24</v>
      </c>
      <c r="D19" s="9">
        <v>44651</v>
      </c>
      <c r="E19" s="2" t="s">
        <v>25</v>
      </c>
      <c r="F19" s="21" t="s">
        <v>36</v>
      </c>
      <c r="G19" s="14" t="s">
        <v>47</v>
      </c>
      <c r="H19" s="14" t="s">
        <v>29</v>
      </c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30" customHeight="1">
      <c r="A20" s="4" t="s">
        <v>5</v>
      </c>
      <c r="B20" s="8">
        <f t="shared" si="0"/>
        <v>17</v>
      </c>
      <c r="C20" s="2" t="s">
        <v>24</v>
      </c>
      <c r="D20" s="9">
        <v>44651</v>
      </c>
      <c r="E20" s="2" t="s">
        <v>25</v>
      </c>
      <c r="F20" s="21" t="s">
        <v>48</v>
      </c>
      <c r="G20" s="14" t="s">
        <v>49</v>
      </c>
      <c r="H20" s="14">
        <v>2021</v>
      </c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8" ht="30" customHeight="1">
      <c r="A21" s="4" t="s">
        <v>10</v>
      </c>
      <c r="B21" s="8">
        <f t="shared" si="0"/>
        <v>18</v>
      </c>
      <c r="C21" s="2" t="s">
        <v>24</v>
      </c>
      <c r="D21" s="9">
        <v>44651</v>
      </c>
      <c r="E21" s="2" t="s">
        <v>25</v>
      </c>
      <c r="F21" s="21" t="s">
        <v>36</v>
      </c>
      <c r="G21" s="17" t="s">
        <v>50</v>
      </c>
      <c r="H21" s="14" t="s">
        <v>29</v>
      </c>
    </row>
    <row r="22" spans="1:8" ht="30" customHeight="1">
      <c r="A22" s="4" t="s">
        <v>12</v>
      </c>
      <c r="B22" s="8">
        <f t="shared" si="0"/>
        <v>19</v>
      </c>
      <c r="C22" s="2" t="s">
        <v>24</v>
      </c>
      <c r="D22" s="9">
        <v>44651</v>
      </c>
      <c r="E22" s="2" t="s">
        <v>25</v>
      </c>
      <c r="F22" s="21" t="s">
        <v>36</v>
      </c>
      <c r="G22" s="14" t="s">
        <v>51</v>
      </c>
      <c r="H22" s="14" t="s">
        <v>29</v>
      </c>
    </row>
    <row r="23" spans="1:8" ht="30" customHeight="1">
      <c r="A23" s="4" t="s">
        <v>7</v>
      </c>
      <c r="B23" s="8">
        <f t="shared" si="0"/>
        <v>20</v>
      </c>
      <c r="C23" s="2" t="s">
        <v>24</v>
      </c>
      <c r="D23" s="9">
        <v>44651</v>
      </c>
      <c r="E23" s="2" t="s">
        <v>25</v>
      </c>
      <c r="F23" s="21" t="s">
        <v>36</v>
      </c>
      <c r="G23" s="14" t="s">
        <v>52</v>
      </c>
      <c r="H23" s="14" t="s">
        <v>29</v>
      </c>
    </row>
    <row r="24" spans="1:8" ht="30" customHeight="1">
      <c r="A24" s="4" t="s">
        <v>13</v>
      </c>
      <c r="B24" s="8">
        <f t="shared" si="0"/>
        <v>21</v>
      </c>
      <c r="C24" s="2" t="s">
        <v>24</v>
      </c>
      <c r="D24" s="9">
        <v>44655</v>
      </c>
      <c r="E24" s="2" t="s">
        <v>25</v>
      </c>
      <c r="F24" s="21" t="s">
        <v>36</v>
      </c>
      <c r="G24" s="14" t="s">
        <v>53</v>
      </c>
      <c r="H24" s="14" t="s">
        <v>29</v>
      </c>
    </row>
    <row r="25" spans="1:8" ht="30" customHeight="1">
      <c r="A25" s="4" t="s">
        <v>13</v>
      </c>
      <c r="B25" s="8">
        <f t="shared" si="0"/>
        <v>22</v>
      </c>
      <c r="C25" s="2" t="s">
        <v>24</v>
      </c>
      <c r="D25" s="9">
        <v>44655</v>
      </c>
      <c r="E25" s="2" t="s">
        <v>25</v>
      </c>
      <c r="F25" s="21" t="s">
        <v>36</v>
      </c>
      <c r="G25" s="14" t="s">
        <v>54</v>
      </c>
      <c r="H25" s="14" t="s">
        <v>29</v>
      </c>
    </row>
    <row r="26" spans="1:8" ht="30" customHeight="1">
      <c r="A26" s="4" t="s">
        <v>10</v>
      </c>
      <c r="B26" s="8">
        <f t="shared" si="0"/>
        <v>23</v>
      </c>
      <c r="C26" s="2" t="s">
        <v>24</v>
      </c>
      <c r="D26" s="9">
        <v>44655</v>
      </c>
      <c r="E26" s="2" t="s">
        <v>25</v>
      </c>
      <c r="F26" s="21" t="s">
        <v>36</v>
      </c>
      <c r="G26" s="14" t="s">
        <v>55</v>
      </c>
      <c r="H26" s="14" t="s">
        <v>29</v>
      </c>
    </row>
    <row r="27" spans="1:8" ht="30" customHeight="1">
      <c r="A27" s="4" t="s">
        <v>7</v>
      </c>
      <c r="B27" s="8">
        <f t="shared" si="0"/>
        <v>24</v>
      </c>
      <c r="C27" s="2" t="s">
        <v>24</v>
      </c>
      <c r="D27" s="9">
        <v>44655</v>
      </c>
      <c r="E27" s="2" t="s">
        <v>25</v>
      </c>
      <c r="F27" s="21" t="s">
        <v>36</v>
      </c>
      <c r="G27" s="14" t="s">
        <v>56</v>
      </c>
      <c r="H27" s="14" t="s">
        <v>29</v>
      </c>
    </row>
    <row r="28" spans="1:8" ht="30" customHeight="1">
      <c r="A28" s="4" t="s">
        <v>5</v>
      </c>
      <c r="B28" s="8">
        <f t="shared" si="0"/>
        <v>25</v>
      </c>
      <c r="C28" s="2" t="s">
        <v>24</v>
      </c>
      <c r="D28" s="9">
        <v>44656</v>
      </c>
      <c r="E28" s="2" t="s">
        <v>25</v>
      </c>
      <c r="F28" s="21" t="s">
        <v>36</v>
      </c>
      <c r="G28" s="14" t="s">
        <v>56</v>
      </c>
      <c r="H28" s="14" t="s">
        <v>29</v>
      </c>
    </row>
    <row r="29" spans="1:8" ht="30" customHeight="1">
      <c r="A29" s="4"/>
      <c r="B29" s="8">
        <v>26</v>
      </c>
      <c r="C29" s="2" t="s">
        <v>24</v>
      </c>
      <c r="D29" s="9">
        <v>44656</v>
      </c>
      <c r="E29" s="2" t="s">
        <v>25</v>
      </c>
      <c r="F29" s="21" t="s">
        <v>36</v>
      </c>
      <c r="G29" s="14" t="s">
        <v>57</v>
      </c>
      <c r="H29" s="14" t="s">
        <v>29</v>
      </c>
    </row>
    <row r="30" spans="1:8" ht="30" customHeight="1">
      <c r="A30" s="4"/>
      <c r="B30" s="8">
        <v>27</v>
      </c>
      <c r="C30" s="2" t="s">
        <v>24</v>
      </c>
      <c r="D30" s="9">
        <v>44656</v>
      </c>
      <c r="E30" s="2" t="s">
        <v>25</v>
      </c>
      <c r="F30" s="21" t="s">
        <v>36</v>
      </c>
      <c r="G30" s="14" t="s">
        <v>58</v>
      </c>
      <c r="H30" s="14" t="s">
        <v>29</v>
      </c>
    </row>
    <row r="31" spans="1:8" ht="30" customHeight="1">
      <c r="A31" s="4" t="s">
        <v>10</v>
      </c>
      <c r="B31" s="8">
        <v>28</v>
      </c>
      <c r="C31" s="2" t="s">
        <v>24</v>
      </c>
      <c r="D31" s="9">
        <v>44664</v>
      </c>
      <c r="E31" s="2" t="s">
        <v>25</v>
      </c>
      <c r="F31" s="21" t="s">
        <v>36</v>
      </c>
      <c r="G31" s="17" t="s">
        <v>60</v>
      </c>
      <c r="H31" s="14" t="s">
        <v>29</v>
      </c>
    </row>
    <row r="32" spans="1:8" ht="36" customHeight="1">
      <c r="A32" s="4" t="s">
        <v>14</v>
      </c>
      <c r="B32" s="8">
        <f t="shared" si="0"/>
        <v>29</v>
      </c>
      <c r="C32" s="2" t="s">
        <v>24</v>
      </c>
      <c r="D32" s="9">
        <v>44664</v>
      </c>
      <c r="E32" s="2" t="s">
        <v>25</v>
      </c>
      <c r="F32" s="31" t="s">
        <v>59</v>
      </c>
      <c r="G32" s="13"/>
      <c r="H32" s="13"/>
    </row>
    <row r="33" spans="1:8" ht="30" customHeight="1">
      <c r="A33" s="4" t="s">
        <v>15</v>
      </c>
      <c r="B33" s="8">
        <f t="shared" si="0"/>
        <v>30</v>
      </c>
      <c r="C33" s="2" t="s">
        <v>24</v>
      </c>
      <c r="D33" s="9">
        <v>44665</v>
      </c>
      <c r="E33" s="2" t="s">
        <v>25</v>
      </c>
      <c r="F33" s="21" t="s">
        <v>36</v>
      </c>
      <c r="G33" s="17" t="s">
        <v>61</v>
      </c>
      <c r="H33" s="14" t="s">
        <v>29</v>
      </c>
    </row>
    <row r="34" spans="1:8" ht="30" customHeight="1">
      <c r="A34" s="4"/>
      <c r="B34" s="8">
        <v>31</v>
      </c>
      <c r="C34" s="2" t="s">
        <v>24</v>
      </c>
      <c r="D34" s="9">
        <v>44665</v>
      </c>
      <c r="E34" s="2" t="s">
        <v>25</v>
      </c>
      <c r="F34" s="21" t="s">
        <v>36</v>
      </c>
      <c r="G34" s="17" t="s">
        <v>62</v>
      </c>
      <c r="H34" s="14" t="s">
        <v>29</v>
      </c>
    </row>
    <row r="35" spans="1:8" ht="30" customHeight="1">
      <c r="A35" s="4"/>
      <c r="B35" s="8">
        <v>32</v>
      </c>
      <c r="C35" s="2" t="s">
        <v>24</v>
      </c>
      <c r="D35" s="9">
        <v>44665</v>
      </c>
      <c r="E35" s="2" t="s">
        <v>25</v>
      </c>
      <c r="F35" s="21" t="s">
        <v>36</v>
      </c>
      <c r="G35" s="17" t="s">
        <v>63</v>
      </c>
      <c r="H35" s="14" t="s">
        <v>29</v>
      </c>
    </row>
    <row r="36" spans="1:8" ht="30" customHeight="1">
      <c r="A36" s="4" t="s">
        <v>16</v>
      </c>
      <c r="B36" s="8">
        <v>33</v>
      </c>
      <c r="C36" s="2" t="s">
        <v>24</v>
      </c>
      <c r="D36" s="9">
        <v>44666</v>
      </c>
      <c r="E36" s="2" t="s">
        <v>25</v>
      </c>
      <c r="F36" s="21" t="s">
        <v>36</v>
      </c>
      <c r="G36" s="17" t="s">
        <v>64</v>
      </c>
      <c r="H36" s="14" t="s">
        <v>29</v>
      </c>
    </row>
    <row r="37" spans="1:8" ht="30" customHeight="1">
      <c r="A37" s="4" t="s">
        <v>2</v>
      </c>
      <c r="B37" s="8">
        <v>34</v>
      </c>
      <c r="C37" s="2" t="s">
        <v>24</v>
      </c>
      <c r="D37" s="9">
        <v>44666</v>
      </c>
      <c r="E37" s="2" t="s">
        <v>25</v>
      </c>
      <c r="F37" s="21" t="s">
        <v>36</v>
      </c>
      <c r="G37" s="17" t="s">
        <v>65</v>
      </c>
      <c r="H37" s="14" t="s">
        <v>29</v>
      </c>
    </row>
    <row r="38" spans="1:8" ht="30" customHeight="1">
      <c r="A38" s="5" t="s">
        <v>3</v>
      </c>
      <c r="B38" s="8">
        <f t="shared" si="0"/>
        <v>35</v>
      </c>
      <c r="C38" s="2" t="s">
        <v>24</v>
      </c>
      <c r="D38" s="9">
        <v>44672</v>
      </c>
      <c r="E38" s="7" t="s">
        <v>25</v>
      </c>
      <c r="F38" s="21" t="s">
        <v>36</v>
      </c>
      <c r="G38" s="17" t="s">
        <v>66</v>
      </c>
      <c r="H38" s="14" t="s">
        <v>29</v>
      </c>
    </row>
    <row r="39" spans="1:8" ht="30" customHeight="1">
      <c r="A39" s="4" t="s">
        <v>4</v>
      </c>
      <c r="B39" s="8">
        <f t="shared" si="0"/>
        <v>36</v>
      </c>
      <c r="C39" s="2" t="s">
        <v>24</v>
      </c>
      <c r="D39" s="9">
        <v>44672</v>
      </c>
      <c r="E39" s="7" t="s">
        <v>25</v>
      </c>
      <c r="F39" s="21" t="s">
        <v>36</v>
      </c>
      <c r="G39" s="17" t="s">
        <v>67</v>
      </c>
      <c r="H39" s="14" t="s">
        <v>29</v>
      </c>
    </row>
    <row r="40" spans="1:8" ht="30" customHeight="1">
      <c r="A40" s="4" t="s">
        <v>4</v>
      </c>
      <c r="B40" s="8">
        <f t="shared" si="0"/>
        <v>37</v>
      </c>
      <c r="C40" s="2" t="s">
        <v>24</v>
      </c>
      <c r="D40" s="9">
        <v>44672</v>
      </c>
      <c r="E40" s="7" t="s">
        <v>25</v>
      </c>
      <c r="F40" s="21" t="s">
        <v>36</v>
      </c>
      <c r="G40" s="17" t="s">
        <v>68</v>
      </c>
      <c r="H40" s="14" t="s">
        <v>29</v>
      </c>
    </row>
    <row r="41" spans="1:8" ht="30" customHeight="1">
      <c r="A41" s="4"/>
      <c r="B41" s="8">
        <f t="shared" si="0"/>
        <v>38</v>
      </c>
      <c r="C41" s="2" t="s">
        <v>24</v>
      </c>
      <c r="D41" s="9">
        <v>44672</v>
      </c>
      <c r="E41" s="7" t="s">
        <v>25</v>
      </c>
      <c r="F41" s="21" t="s">
        <v>36</v>
      </c>
      <c r="G41" s="17" t="s">
        <v>69</v>
      </c>
      <c r="H41" s="14" t="s">
        <v>29</v>
      </c>
    </row>
    <row r="42" spans="1:8" ht="30" customHeight="1">
      <c r="A42" s="4"/>
      <c r="B42" s="8">
        <v>39</v>
      </c>
      <c r="C42" s="2" t="s">
        <v>24</v>
      </c>
      <c r="D42" s="9">
        <v>44672</v>
      </c>
      <c r="E42" s="7" t="s">
        <v>25</v>
      </c>
      <c r="F42" s="21" t="s">
        <v>36</v>
      </c>
      <c r="G42" s="17" t="s">
        <v>70</v>
      </c>
      <c r="H42" s="14" t="s">
        <v>29</v>
      </c>
    </row>
    <row r="43" spans="1:8" ht="30" customHeight="1">
      <c r="A43" s="4" t="s">
        <v>17</v>
      </c>
      <c r="B43" s="8">
        <v>40</v>
      </c>
      <c r="C43" s="2" t="s">
        <v>24</v>
      </c>
      <c r="D43" s="9">
        <v>44677</v>
      </c>
      <c r="E43" s="7" t="s">
        <v>25</v>
      </c>
      <c r="F43" s="21" t="s">
        <v>48</v>
      </c>
      <c r="G43" s="17" t="s">
        <v>71</v>
      </c>
      <c r="H43" s="14">
        <v>2021</v>
      </c>
    </row>
    <row r="44" spans="1:8" ht="30" customHeight="1">
      <c r="A44" s="4" t="s">
        <v>4</v>
      </c>
      <c r="B44" s="8">
        <f t="shared" si="0"/>
        <v>41</v>
      </c>
      <c r="C44" s="2" t="s">
        <v>24</v>
      </c>
      <c r="D44" s="9">
        <v>44677</v>
      </c>
      <c r="E44" s="7" t="s">
        <v>25</v>
      </c>
      <c r="F44" s="21" t="s">
        <v>36</v>
      </c>
      <c r="G44" s="17" t="s">
        <v>72</v>
      </c>
      <c r="H44" s="14" t="s">
        <v>29</v>
      </c>
    </row>
    <row r="45" spans="1:8" ht="30" customHeight="1">
      <c r="A45" s="4" t="s">
        <v>4</v>
      </c>
      <c r="B45" s="8">
        <f t="shared" si="0"/>
        <v>42</v>
      </c>
      <c r="C45" s="2" t="s">
        <v>24</v>
      </c>
      <c r="D45" s="9">
        <v>44677</v>
      </c>
      <c r="E45" s="7" t="s">
        <v>25</v>
      </c>
      <c r="F45" s="21" t="s">
        <v>36</v>
      </c>
      <c r="G45" s="17" t="s">
        <v>74</v>
      </c>
      <c r="H45" s="14" t="s">
        <v>29</v>
      </c>
    </row>
    <row r="46" spans="1:8" ht="30" customHeight="1">
      <c r="A46" s="21"/>
      <c r="B46" s="8">
        <v>43</v>
      </c>
      <c r="C46" s="2" t="s">
        <v>24</v>
      </c>
      <c r="D46" s="9">
        <v>44677</v>
      </c>
      <c r="E46" s="7" t="s">
        <v>25</v>
      </c>
      <c r="F46" s="21" t="s">
        <v>36</v>
      </c>
      <c r="G46" s="17" t="s">
        <v>73</v>
      </c>
      <c r="H46" s="14" t="s">
        <v>29</v>
      </c>
    </row>
    <row r="47" spans="1:8" ht="30" customHeight="1">
      <c r="A47" s="21"/>
      <c r="B47" s="8">
        <v>44</v>
      </c>
      <c r="C47" s="2" t="s">
        <v>24</v>
      </c>
      <c r="D47" s="9">
        <v>44678</v>
      </c>
      <c r="E47" s="7" t="s">
        <v>25</v>
      </c>
      <c r="F47" s="21" t="s">
        <v>36</v>
      </c>
      <c r="G47" s="17" t="s">
        <v>76</v>
      </c>
      <c r="H47" s="14" t="s">
        <v>29</v>
      </c>
    </row>
    <row r="48" spans="1:8" ht="30" customHeight="1">
      <c r="A48" s="21"/>
      <c r="B48" s="8">
        <v>45</v>
      </c>
      <c r="C48" s="2" t="s">
        <v>24</v>
      </c>
      <c r="D48" s="9">
        <v>44678</v>
      </c>
      <c r="E48" s="7" t="s">
        <v>25</v>
      </c>
      <c r="F48" s="21" t="s">
        <v>36</v>
      </c>
      <c r="G48" s="17" t="s">
        <v>77</v>
      </c>
      <c r="H48" s="14" t="s">
        <v>29</v>
      </c>
    </row>
    <row r="49" spans="1:8" ht="30" customHeight="1">
      <c r="A49" s="21"/>
      <c r="B49" s="8">
        <v>46</v>
      </c>
      <c r="C49" s="2" t="s">
        <v>24</v>
      </c>
      <c r="D49" s="9">
        <v>44678</v>
      </c>
      <c r="E49" s="7" t="s">
        <v>25</v>
      </c>
      <c r="F49" s="21" t="s">
        <v>36</v>
      </c>
      <c r="G49" s="17" t="s">
        <v>78</v>
      </c>
      <c r="H49" s="14" t="s">
        <v>29</v>
      </c>
    </row>
    <row r="50" spans="1:8" ht="30" customHeight="1">
      <c r="A50" s="21"/>
      <c r="B50" s="8">
        <f>1+B49</f>
        <v>47</v>
      </c>
      <c r="C50" s="2" t="s">
        <v>24</v>
      </c>
      <c r="D50" s="9">
        <v>44679</v>
      </c>
      <c r="E50" s="7" t="s">
        <v>25</v>
      </c>
      <c r="F50" s="21" t="s">
        <v>36</v>
      </c>
      <c r="G50" s="17" t="s">
        <v>75</v>
      </c>
      <c r="H50" s="14" t="s">
        <v>29</v>
      </c>
    </row>
    <row r="51" spans="1:8" ht="30" customHeight="1">
      <c r="A51" s="21"/>
      <c r="B51" s="8">
        <f aca="true" t="shared" si="1" ref="B51:B119">1+B50</f>
        <v>48</v>
      </c>
      <c r="C51" s="2" t="s">
        <v>24</v>
      </c>
      <c r="D51" s="9">
        <v>44680</v>
      </c>
      <c r="E51" s="7" t="s">
        <v>25</v>
      </c>
      <c r="F51" s="21" t="s">
        <v>36</v>
      </c>
      <c r="G51" s="17" t="s">
        <v>79</v>
      </c>
      <c r="H51" s="14" t="s">
        <v>29</v>
      </c>
    </row>
    <row r="52" spans="1:8" ht="30" customHeight="1">
      <c r="A52" s="21"/>
      <c r="B52" s="8">
        <f t="shared" si="1"/>
        <v>49</v>
      </c>
      <c r="C52" s="2" t="s">
        <v>24</v>
      </c>
      <c r="D52" s="9">
        <v>44683</v>
      </c>
      <c r="E52" s="7" t="s">
        <v>25</v>
      </c>
      <c r="F52" s="21" t="s">
        <v>36</v>
      </c>
      <c r="G52" s="17" t="s">
        <v>31</v>
      </c>
      <c r="H52" s="14" t="s">
        <v>29</v>
      </c>
    </row>
    <row r="53" spans="1:8" ht="30" customHeight="1">
      <c r="A53" s="21"/>
      <c r="B53" s="8">
        <f t="shared" si="1"/>
        <v>50</v>
      </c>
      <c r="C53" s="2" t="s">
        <v>24</v>
      </c>
      <c r="D53" s="9">
        <v>44683</v>
      </c>
      <c r="E53" s="7" t="s">
        <v>25</v>
      </c>
      <c r="F53" s="21" t="s">
        <v>36</v>
      </c>
      <c r="G53" s="17" t="s">
        <v>80</v>
      </c>
      <c r="H53" s="14" t="s">
        <v>29</v>
      </c>
    </row>
    <row r="54" spans="1:8" ht="30" customHeight="1">
      <c r="A54" s="21"/>
      <c r="B54" s="8">
        <f t="shared" si="1"/>
        <v>51</v>
      </c>
      <c r="C54" s="2" t="s">
        <v>24</v>
      </c>
      <c r="D54" s="9">
        <v>44684</v>
      </c>
      <c r="E54" s="7" t="s">
        <v>25</v>
      </c>
      <c r="F54" s="21" t="s">
        <v>36</v>
      </c>
      <c r="G54" s="17" t="s">
        <v>81</v>
      </c>
      <c r="H54" s="14" t="s">
        <v>29</v>
      </c>
    </row>
    <row r="55" spans="1:8" ht="30" customHeight="1">
      <c r="A55" s="21"/>
      <c r="B55" s="8">
        <f t="shared" si="1"/>
        <v>52</v>
      </c>
      <c r="C55" s="2" t="s">
        <v>24</v>
      </c>
      <c r="D55" s="9">
        <v>44685</v>
      </c>
      <c r="E55" s="7" t="s">
        <v>25</v>
      </c>
      <c r="F55" s="21" t="s">
        <v>36</v>
      </c>
      <c r="G55" s="17" t="s">
        <v>37</v>
      </c>
      <c r="H55" s="14" t="s">
        <v>29</v>
      </c>
    </row>
    <row r="56" spans="1:8" ht="30" customHeight="1">
      <c r="A56" s="21"/>
      <c r="B56" s="8">
        <f t="shared" si="1"/>
        <v>53</v>
      </c>
      <c r="C56" s="2" t="s">
        <v>24</v>
      </c>
      <c r="D56" s="9">
        <v>44685</v>
      </c>
      <c r="E56" s="7" t="s">
        <v>25</v>
      </c>
      <c r="F56" s="21" t="s">
        <v>36</v>
      </c>
      <c r="G56" s="17" t="s">
        <v>82</v>
      </c>
      <c r="H56" s="14" t="s">
        <v>29</v>
      </c>
    </row>
    <row r="57" spans="1:8" ht="30" customHeight="1">
      <c r="A57" s="21"/>
      <c r="B57" s="8">
        <f t="shared" si="1"/>
        <v>54</v>
      </c>
      <c r="C57" s="2" t="s">
        <v>24</v>
      </c>
      <c r="D57" s="9">
        <v>44687</v>
      </c>
      <c r="E57" s="7" t="s">
        <v>25</v>
      </c>
      <c r="F57" s="21" t="s">
        <v>36</v>
      </c>
      <c r="G57" s="17" t="s">
        <v>83</v>
      </c>
      <c r="H57" s="14" t="s">
        <v>29</v>
      </c>
    </row>
    <row r="58" spans="1:8" ht="30" customHeight="1">
      <c r="A58" s="21"/>
      <c r="B58" s="8">
        <f t="shared" si="1"/>
        <v>55</v>
      </c>
      <c r="C58" s="2" t="s">
        <v>24</v>
      </c>
      <c r="D58" s="9">
        <v>44687</v>
      </c>
      <c r="E58" s="7" t="s">
        <v>25</v>
      </c>
      <c r="F58" s="21" t="s">
        <v>36</v>
      </c>
      <c r="G58" s="17" t="s">
        <v>84</v>
      </c>
      <c r="H58" s="14" t="s">
        <v>29</v>
      </c>
    </row>
    <row r="59" spans="1:8" ht="30" customHeight="1">
      <c r="A59" s="21"/>
      <c r="B59" s="8">
        <f t="shared" si="1"/>
        <v>56</v>
      </c>
      <c r="C59" s="2" t="s">
        <v>24</v>
      </c>
      <c r="D59" s="9">
        <v>44690</v>
      </c>
      <c r="E59" s="7" t="s">
        <v>25</v>
      </c>
      <c r="F59" s="21" t="s">
        <v>36</v>
      </c>
      <c r="G59" s="17" t="s">
        <v>85</v>
      </c>
      <c r="H59" s="14" t="s">
        <v>29</v>
      </c>
    </row>
    <row r="60" spans="1:8" ht="30" customHeight="1">
      <c r="A60" s="21"/>
      <c r="B60" s="8">
        <f t="shared" si="1"/>
        <v>57</v>
      </c>
      <c r="C60" s="2" t="s">
        <v>24</v>
      </c>
      <c r="D60" s="9">
        <v>44691</v>
      </c>
      <c r="E60" s="7" t="s">
        <v>25</v>
      </c>
      <c r="F60" s="31" t="s">
        <v>86</v>
      </c>
      <c r="G60" s="18"/>
      <c r="H60" s="19"/>
    </row>
    <row r="61" spans="1:8" ht="30" customHeight="1">
      <c r="A61" s="21"/>
      <c r="B61" s="8">
        <f t="shared" si="1"/>
        <v>58</v>
      </c>
      <c r="C61" s="2" t="s">
        <v>24</v>
      </c>
      <c r="D61" s="9">
        <v>44692</v>
      </c>
      <c r="E61" s="7" t="s">
        <v>25</v>
      </c>
      <c r="F61" s="21" t="s">
        <v>36</v>
      </c>
      <c r="G61" s="17" t="s">
        <v>87</v>
      </c>
      <c r="H61" s="14" t="s">
        <v>29</v>
      </c>
    </row>
    <row r="62" spans="1:8" ht="30" customHeight="1">
      <c r="A62" s="21"/>
      <c r="B62" s="8">
        <f t="shared" si="1"/>
        <v>59</v>
      </c>
      <c r="C62" s="2" t="s">
        <v>24</v>
      </c>
      <c r="D62" s="9">
        <v>44692</v>
      </c>
      <c r="E62" s="7" t="s">
        <v>25</v>
      </c>
      <c r="F62" s="21" t="s">
        <v>36</v>
      </c>
      <c r="G62" s="17" t="s">
        <v>88</v>
      </c>
      <c r="H62" s="14" t="s">
        <v>29</v>
      </c>
    </row>
    <row r="63" spans="1:8" ht="30" customHeight="1">
      <c r="A63" s="21"/>
      <c r="B63" s="8">
        <f t="shared" si="1"/>
        <v>60</v>
      </c>
      <c r="C63" s="2" t="s">
        <v>24</v>
      </c>
      <c r="D63" s="9">
        <v>44692</v>
      </c>
      <c r="E63" s="7" t="s">
        <v>25</v>
      </c>
      <c r="F63" s="21" t="s">
        <v>36</v>
      </c>
      <c r="G63" s="17" t="s">
        <v>89</v>
      </c>
      <c r="H63" s="14" t="s">
        <v>29</v>
      </c>
    </row>
    <row r="64" spans="1:8" ht="30" customHeight="1">
      <c r="A64" s="21"/>
      <c r="B64" s="8">
        <f t="shared" si="1"/>
        <v>61</v>
      </c>
      <c r="C64" s="2" t="s">
        <v>24</v>
      </c>
      <c r="D64" s="9">
        <v>44692</v>
      </c>
      <c r="E64" s="7" t="s">
        <v>25</v>
      </c>
      <c r="F64" s="21" t="s">
        <v>36</v>
      </c>
      <c r="G64" s="17" t="s">
        <v>91</v>
      </c>
      <c r="H64" s="14" t="s">
        <v>29</v>
      </c>
    </row>
    <row r="65" spans="1:8" ht="30" customHeight="1">
      <c r="A65" s="21"/>
      <c r="B65" s="8">
        <f t="shared" si="1"/>
        <v>62</v>
      </c>
      <c r="C65" s="2" t="s">
        <v>24</v>
      </c>
      <c r="D65" s="9">
        <v>44692</v>
      </c>
      <c r="E65" s="7" t="s">
        <v>25</v>
      </c>
      <c r="F65" s="21" t="s">
        <v>36</v>
      </c>
      <c r="G65" s="17" t="s">
        <v>92</v>
      </c>
      <c r="H65" s="14" t="s">
        <v>29</v>
      </c>
    </row>
    <row r="66" spans="1:8" ht="30" customHeight="1">
      <c r="A66" s="21"/>
      <c r="B66" s="8">
        <f t="shared" si="1"/>
        <v>63</v>
      </c>
      <c r="C66" s="2" t="s">
        <v>24</v>
      </c>
      <c r="D66" s="9">
        <v>44692</v>
      </c>
      <c r="E66" s="7" t="s">
        <v>25</v>
      </c>
      <c r="F66" s="21" t="s">
        <v>36</v>
      </c>
      <c r="G66" s="17" t="s">
        <v>93</v>
      </c>
      <c r="H66" s="14" t="s">
        <v>29</v>
      </c>
    </row>
    <row r="67" spans="1:8" ht="30" customHeight="1">
      <c r="A67" s="21"/>
      <c r="B67" s="8">
        <f t="shared" si="1"/>
        <v>64</v>
      </c>
      <c r="C67" s="2" t="s">
        <v>24</v>
      </c>
      <c r="D67" s="9">
        <v>44692</v>
      </c>
      <c r="E67" s="7" t="s">
        <v>25</v>
      </c>
      <c r="F67" s="21" t="s">
        <v>36</v>
      </c>
      <c r="G67" s="17" t="s">
        <v>94</v>
      </c>
      <c r="H67" s="14" t="s">
        <v>29</v>
      </c>
    </row>
    <row r="68" spans="1:8" ht="34.5" customHeight="1">
      <c r="A68" s="21"/>
      <c r="B68" s="8">
        <f t="shared" si="1"/>
        <v>65</v>
      </c>
      <c r="C68" s="2" t="s">
        <v>24</v>
      </c>
      <c r="D68" s="9">
        <v>44692</v>
      </c>
      <c r="E68" s="7" t="s">
        <v>25</v>
      </c>
      <c r="F68" s="21" t="s">
        <v>36</v>
      </c>
      <c r="G68" s="17" t="s">
        <v>90</v>
      </c>
      <c r="H68" s="14" t="s">
        <v>29</v>
      </c>
    </row>
    <row r="69" spans="1:8" ht="34.5" customHeight="1">
      <c r="A69" s="21"/>
      <c r="B69" s="8">
        <f t="shared" si="1"/>
        <v>66</v>
      </c>
      <c r="C69" s="2" t="s">
        <v>24</v>
      </c>
      <c r="D69" s="9">
        <v>44692</v>
      </c>
      <c r="E69" s="7" t="s">
        <v>25</v>
      </c>
      <c r="F69" s="21" t="s">
        <v>36</v>
      </c>
      <c r="G69" s="17" t="s">
        <v>96</v>
      </c>
      <c r="H69" s="14" t="s">
        <v>29</v>
      </c>
    </row>
    <row r="70" spans="1:8" ht="34.5" customHeight="1">
      <c r="A70" s="21"/>
      <c r="B70" s="8">
        <f t="shared" si="1"/>
        <v>67</v>
      </c>
      <c r="C70" s="2" t="s">
        <v>24</v>
      </c>
      <c r="D70" s="9">
        <v>44692</v>
      </c>
      <c r="E70" s="7" t="s">
        <v>25</v>
      </c>
      <c r="F70" s="21" t="s">
        <v>36</v>
      </c>
      <c r="G70" s="17" t="s">
        <v>95</v>
      </c>
      <c r="H70" s="14" t="s">
        <v>29</v>
      </c>
    </row>
    <row r="71" spans="1:8" ht="34.5" customHeight="1">
      <c r="A71" s="21"/>
      <c r="B71" s="8">
        <f t="shared" si="1"/>
        <v>68</v>
      </c>
      <c r="C71" s="2" t="s">
        <v>24</v>
      </c>
      <c r="D71" s="9">
        <v>44693</v>
      </c>
      <c r="E71" s="7" t="s">
        <v>25</v>
      </c>
      <c r="F71" s="21" t="s">
        <v>36</v>
      </c>
      <c r="G71" s="17" t="s">
        <v>99</v>
      </c>
      <c r="H71" s="14" t="s">
        <v>29</v>
      </c>
    </row>
    <row r="72" spans="1:8" ht="34.5" customHeight="1">
      <c r="A72" s="21"/>
      <c r="B72" s="8">
        <f t="shared" si="1"/>
        <v>69</v>
      </c>
      <c r="C72" s="2" t="s">
        <v>24</v>
      </c>
      <c r="D72" s="9">
        <v>44693</v>
      </c>
      <c r="E72" s="7" t="s">
        <v>25</v>
      </c>
      <c r="F72" s="21" t="s">
        <v>36</v>
      </c>
      <c r="G72" s="17" t="s">
        <v>100</v>
      </c>
      <c r="H72" s="14" t="s">
        <v>29</v>
      </c>
    </row>
    <row r="73" spans="1:8" ht="34.5" customHeight="1">
      <c r="A73" s="21"/>
      <c r="B73" s="8">
        <f t="shared" si="1"/>
        <v>70</v>
      </c>
      <c r="C73" s="2" t="s">
        <v>24</v>
      </c>
      <c r="D73" s="9">
        <v>44693</v>
      </c>
      <c r="E73" s="7" t="s">
        <v>25</v>
      </c>
      <c r="F73" s="21" t="s">
        <v>36</v>
      </c>
      <c r="G73" s="17" t="s">
        <v>97</v>
      </c>
      <c r="H73" s="14" t="s">
        <v>29</v>
      </c>
    </row>
    <row r="74" spans="1:8" ht="34.5" customHeight="1">
      <c r="A74" s="21"/>
      <c r="B74" s="8">
        <f t="shared" si="1"/>
        <v>71</v>
      </c>
      <c r="C74" s="2" t="s">
        <v>24</v>
      </c>
      <c r="D74" s="9">
        <v>44693</v>
      </c>
      <c r="E74" s="7" t="s">
        <v>25</v>
      </c>
      <c r="F74" s="21" t="s">
        <v>36</v>
      </c>
      <c r="G74" s="17" t="s">
        <v>98</v>
      </c>
      <c r="H74" s="14" t="s">
        <v>29</v>
      </c>
    </row>
    <row r="75" spans="1:8" ht="34.5" customHeight="1">
      <c r="A75" s="21"/>
      <c r="B75" s="8">
        <f t="shared" si="1"/>
        <v>72</v>
      </c>
      <c r="C75" s="2" t="s">
        <v>24</v>
      </c>
      <c r="D75" s="9">
        <v>44693</v>
      </c>
      <c r="E75" s="7" t="s">
        <v>25</v>
      </c>
      <c r="F75" s="21" t="s">
        <v>36</v>
      </c>
      <c r="G75" s="17" t="s">
        <v>101</v>
      </c>
      <c r="H75" s="14" t="s">
        <v>29</v>
      </c>
    </row>
    <row r="76" spans="1:8" ht="34.5" customHeight="1">
      <c r="A76" s="21"/>
      <c r="B76" s="8">
        <f t="shared" si="1"/>
        <v>73</v>
      </c>
      <c r="C76" s="2" t="s">
        <v>24</v>
      </c>
      <c r="D76" s="9">
        <v>44693</v>
      </c>
      <c r="E76" s="7" t="s">
        <v>25</v>
      </c>
      <c r="F76" s="21" t="s">
        <v>36</v>
      </c>
      <c r="G76" s="17" t="s">
        <v>102</v>
      </c>
      <c r="H76" s="14" t="s">
        <v>29</v>
      </c>
    </row>
    <row r="77" spans="1:8" ht="34.5" customHeight="1">
      <c r="A77" s="21"/>
      <c r="B77" s="8">
        <f t="shared" si="1"/>
        <v>74</v>
      </c>
      <c r="C77" s="2" t="s">
        <v>24</v>
      </c>
      <c r="D77" s="9">
        <v>44693</v>
      </c>
      <c r="E77" s="7" t="s">
        <v>25</v>
      </c>
      <c r="F77" s="21" t="s">
        <v>36</v>
      </c>
      <c r="G77" s="17" t="s">
        <v>103</v>
      </c>
      <c r="H77" s="14" t="s">
        <v>29</v>
      </c>
    </row>
    <row r="78" spans="1:8" ht="34.5" customHeight="1">
      <c r="A78" s="21"/>
      <c r="B78" s="8">
        <f t="shared" si="1"/>
        <v>75</v>
      </c>
      <c r="C78" s="2" t="s">
        <v>24</v>
      </c>
      <c r="D78" s="9">
        <v>44694</v>
      </c>
      <c r="E78" s="7" t="s">
        <v>25</v>
      </c>
      <c r="F78" s="21" t="s">
        <v>36</v>
      </c>
      <c r="G78" s="17" t="s">
        <v>104</v>
      </c>
      <c r="H78" s="14" t="s">
        <v>29</v>
      </c>
    </row>
    <row r="79" spans="1:8" ht="34.5" customHeight="1">
      <c r="A79" s="21"/>
      <c r="B79" s="8">
        <f t="shared" si="1"/>
        <v>76</v>
      </c>
      <c r="C79" s="2" t="s">
        <v>24</v>
      </c>
      <c r="D79" s="9">
        <v>44697</v>
      </c>
      <c r="E79" s="7" t="s">
        <v>25</v>
      </c>
      <c r="F79" s="21" t="s">
        <v>36</v>
      </c>
      <c r="G79" s="17" t="s">
        <v>105</v>
      </c>
      <c r="H79" s="14" t="s">
        <v>29</v>
      </c>
    </row>
    <row r="80" spans="1:8" ht="34.5" customHeight="1">
      <c r="A80" s="21"/>
      <c r="B80" s="8">
        <f t="shared" si="1"/>
        <v>77</v>
      </c>
      <c r="C80" s="2" t="s">
        <v>24</v>
      </c>
      <c r="D80" s="9">
        <v>44697</v>
      </c>
      <c r="E80" s="7" t="s">
        <v>25</v>
      </c>
      <c r="F80" s="21" t="s">
        <v>36</v>
      </c>
      <c r="G80" s="17" t="s">
        <v>106</v>
      </c>
      <c r="H80" s="14" t="s">
        <v>29</v>
      </c>
    </row>
    <row r="81" spans="1:8" ht="34.5" customHeight="1">
      <c r="A81" s="21"/>
      <c r="B81" s="8">
        <f t="shared" si="1"/>
        <v>78</v>
      </c>
      <c r="C81" s="2" t="s">
        <v>24</v>
      </c>
      <c r="D81" s="9">
        <v>44697</v>
      </c>
      <c r="E81" s="7" t="s">
        <v>25</v>
      </c>
      <c r="F81" s="21" t="s">
        <v>36</v>
      </c>
      <c r="G81" s="17" t="s">
        <v>107</v>
      </c>
      <c r="H81" s="14" t="s">
        <v>29</v>
      </c>
    </row>
    <row r="82" spans="1:8" ht="34.5" customHeight="1">
      <c r="A82" s="21"/>
      <c r="B82" s="8">
        <f t="shared" si="1"/>
        <v>79</v>
      </c>
      <c r="C82" s="2" t="s">
        <v>24</v>
      </c>
      <c r="D82" s="9">
        <v>44698</v>
      </c>
      <c r="E82" s="7" t="s">
        <v>25</v>
      </c>
      <c r="F82" s="21" t="s">
        <v>36</v>
      </c>
      <c r="G82" s="17" t="s">
        <v>108</v>
      </c>
      <c r="H82" s="14" t="s">
        <v>29</v>
      </c>
    </row>
    <row r="83" spans="1:8" ht="34.5" customHeight="1">
      <c r="A83" s="21"/>
      <c r="B83" s="8">
        <f t="shared" si="1"/>
        <v>80</v>
      </c>
      <c r="C83" s="2" t="s">
        <v>24</v>
      </c>
      <c r="D83" s="9">
        <v>44698</v>
      </c>
      <c r="E83" s="7" t="s">
        <v>25</v>
      </c>
      <c r="F83" s="21" t="s">
        <v>36</v>
      </c>
      <c r="G83" s="17" t="s">
        <v>109</v>
      </c>
      <c r="H83" s="14" t="s">
        <v>29</v>
      </c>
    </row>
    <row r="84" spans="1:8" ht="34.5" customHeight="1">
      <c r="A84" s="21"/>
      <c r="B84" s="8">
        <f t="shared" si="1"/>
        <v>81</v>
      </c>
      <c r="C84" s="2" t="s">
        <v>24</v>
      </c>
      <c r="D84" s="9">
        <v>44698</v>
      </c>
      <c r="E84" s="7" t="s">
        <v>25</v>
      </c>
      <c r="F84" s="21" t="s">
        <v>36</v>
      </c>
      <c r="G84" s="17" t="s">
        <v>110</v>
      </c>
      <c r="H84" s="14" t="s">
        <v>29</v>
      </c>
    </row>
    <row r="85" spans="1:8" ht="34.5" customHeight="1">
      <c r="A85" s="21"/>
      <c r="B85" s="8">
        <f t="shared" si="1"/>
        <v>82</v>
      </c>
      <c r="C85" s="2" t="s">
        <v>24</v>
      </c>
      <c r="D85" s="9">
        <v>44698</v>
      </c>
      <c r="E85" s="7" t="s">
        <v>25</v>
      </c>
      <c r="F85" s="21" t="s">
        <v>36</v>
      </c>
      <c r="G85" s="17" t="s">
        <v>111</v>
      </c>
      <c r="H85" s="14" t="s">
        <v>29</v>
      </c>
    </row>
    <row r="86" spans="1:8" ht="34.5" customHeight="1">
      <c r="A86" s="21"/>
      <c r="B86" s="8">
        <f t="shared" si="1"/>
        <v>83</v>
      </c>
      <c r="C86" s="2" t="s">
        <v>24</v>
      </c>
      <c r="D86" s="9">
        <v>44698</v>
      </c>
      <c r="E86" s="7" t="s">
        <v>25</v>
      </c>
      <c r="F86" s="21" t="s">
        <v>36</v>
      </c>
      <c r="G86" s="17" t="s">
        <v>112</v>
      </c>
      <c r="H86" s="14" t="s">
        <v>29</v>
      </c>
    </row>
    <row r="87" spans="1:8" ht="34.5" customHeight="1">
      <c r="A87" s="21"/>
      <c r="B87" s="8">
        <f t="shared" si="1"/>
        <v>84</v>
      </c>
      <c r="C87" s="2" t="s">
        <v>24</v>
      </c>
      <c r="D87" s="9">
        <v>44698</v>
      </c>
      <c r="E87" s="7" t="s">
        <v>25</v>
      </c>
      <c r="F87" s="21" t="s">
        <v>36</v>
      </c>
      <c r="G87" s="17" t="s">
        <v>116</v>
      </c>
      <c r="H87" s="14" t="s">
        <v>29</v>
      </c>
    </row>
    <row r="88" spans="1:8" ht="34.5" customHeight="1">
      <c r="A88" s="21"/>
      <c r="B88" s="8">
        <f t="shared" si="1"/>
        <v>85</v>
      </c>
      <c r="C88" s="2" t="s">
        <v>24</v>
      </c>
      <c r="D88" s="9">
        <v>44698</v>
      </c>
      <c r="E88" s="7" t="s">
        <v>25</v>
      </c>
      <c r="F88" s="21" t="s">
        <v>36</v>
      </c>
      <c r="G88" s="17" t="s">
        <v>115</v>
      </c>
      <c r="H88" s="14" t="s">
        <v>29</v>
      </c>
    </row>
    <row r="89" spans="1:8" ht="34.5" customHeight="1">
      <c r="A89" s="21"/>
      <c r="B89" s="8">
        <f t="shared" si="1"/>
        <v>86</v>
      </c>
      <c r="C89" s="2" t="s">
        <v>24</v>
      </c>
      <c r="D89" s="9">
        <v>44698</v>
      </c>
      <c r="E89" s="7" t="s">
        <v>25</v>
      </c>
      <c r="F89" s="21" t="s">
        <v>36</v>
      </c>
      <c r="G89" s="17" t="s">
        <v>114</v>
      </c>
      <c r="H89" s="14" t="s">
        <v>29</v>
      </c>
    </row>
    <row r="90" spans="1:8" ht="34.5" customHeight="1">
      <c r="A90" s="21"/>
      <c r="B90" s="8">
        <f t="shared" si="1"/>
        <v>87</v>
      </c>
      <c r="C90" s="2" t="s">
        <v>24</v>
      </c>
      <c r="D90" s="9">
        <v>44699</v>
      </c>
      <c r="E90" s="7" t="s">
        <v>25</v>
      </c>
      <c r="F90" s="21" t="s">
        <v>36</v>
      </c>
      <c r="G90" s="17" t="s">
        <v>117</v>
      </c>
      <c r="H90" s="14" t="s">
        <v>29</v>
      </c>
    </row>
    <row r="91" spans="1:8" ht="34.5" customHeight="1">
      <c r="A91" s="21"/>
      <c r="B91" s="8">
        <f t="shared" si="1"/>
        <v>88</v>
      </c>
      <c r="C91" s="2" t="s">
        <v>24</v>
      </c>
      <c r="D91" s="9">
        <v>44699</v>
      </c>
      <c r="E91" s="7" t="s">
        <v>25</v>
      </c>
      <c r="F91" s="21" t="s">
        <v>36</v>
      </c>
      <c r="G91" s="17" t="s">
        <v>113</v>
      </c>
      <c r="H91" s="14" t="s">
        <v>29</v>
      </c>
    </row>
    <row r="92" spans="1:8" ht="34.5" customHeight="1">
      <c r="A92" s="21"/>
      <c r="B92" s="8">
        <f t="shared" si="1"/>
        <v>89</v>
      </c>
      <c r="C92" s="2" t="s">
        <v>24</v>
      </c>
      <c r="D92" s="9">
        <v>44699</v>
      </c>
      <c r="E92" s="7" t="s">
        <v>25</v>
      </c>
      <c r="F92" s="21" t="s">
        <v>36</v>
      </c>
      <c r="G92" s="17" t="s">
        <v>118</v>
      </c>
      <c r="H92" s="14" t="s">
        <v>29</v>
      </c>
    </row>
    <row r="93" spans="1:8" ht="34.5" customHeight="1">
      <c r="A93" s="21"/>
      <c r="B93" s="8">
        <f t="shared" si="1"/>
        <v>90</v>
      </c>
      <c r="C93" s="2" t="s">
        <v>24</v>
      </c>
      <c r="D93" s="9">
        <v>44700</v>
      </c>
      <c r="E93" s="7" t="s">
        <v>25</v>
      </c>
      <c r="F93" s="21" t="s">
        <v>36</v>
      </c>
      <c r="G93" s="17" t="s">
        <v>119</v>
      </c>
      <c r="H93" s="14" t="s">
        <v>29</v>
      </c>
    </row>
    <row r="94" spans="1:8" ht="34.5" customHeight="1">
      <c r="A94" s="21"/>
      <c r="B94" s="8">
        <f t="shared" si="1"/>
        <v>91</v>
      </c>
      <c r="C94" s="2" t="s">
        <v>24</v>
      </c>
      <c r="D94" s="9">
        <v>44700</v>
      </c>
      <c r="E94" s="7" t="s">
        <v>25</v>
      </c>
      <c r="F94" s="21" t="s">
        <v>36</v>
      </c>
      <c r="G94" s="17" t="s">
        <v>120</v>
      </c>
      <c r="H94" s="14" t="s">
        <v>29</v>
      </c>
    </row>
    <row r="95" spans="1:8" ht="34.5" customHeight="1">
      <c r="A95" s="21"/>
      <c r="B95" s="8">
        <f t="shared" si="1"/>
        <v>92</v>
      </c>
      <c r="C95" s="2" t="s">
        <v>24</v>
      </c>
      <c r="D95" s="9">
        <v>44700</v>
      </c>
      <c r="E95" s="7" t="s">
        <v>25</v>
      </c>
      <c r="F95" s="21" t="s">
        <v>36</v>
      </c>
      <c r="G95" s="17" t="s">
        <v>121</v>
      </c>
      <c r="H95" s="14" t="s">
        <v>29</v>
      </c>
    </row>
    <row r="96" spans="1:8" ht="34.5" customHeight="1">
      <c r="A96" s="21"/>
      <c r="B96" s="8">
        <f t="shared" si="1"/>
        <v>93</v>
      </c>
      <c r="C96" s="2" t="s">
        <v>24</v>
      </c>
      <c r="D96" s="9">
        <v>44700</v>
      </c>
      <c r="E96" s="7" t="s">
        <v>25</v>
      </c>
      <c r="F96" s="21" t="s">
        <v>36</v>
      </c>
      <c r="G96" s="17" t="s">
        <v>122</v>
      </c>
      <c r="H96" s="14" t="s">
        <v>29</v>
      </c>
    </row>
    <row r="97" spans="1:8" ht="34.5" customHeight="1">
      <c r="A97" s="21"/>
      <c r="B97" s="8">
        <f t="shared" si="1"/>
        <v>94</v>
      </c>
      <c r="C97" s="2" t="s">
        <v>24</v>
      </c>
      <c r="D97" s="9">
        <v>44701</v>
      </c>
      <c r="E97" s="7" t="s">
        <v>25</v>
      </c>
      <c r="F97" s="21" t="s">
        <v>36</v>
      </c>
      <c r="G97" s="17" t="s">
        <v>123</v>
      </c>
      <c r="H97" s="14" t="s">
        <v>29</v>
      </c>
    </row>
    <row r="98" spans="1:8" ht="34.5" customHeight="1">
      <c r="A98" s="21"/>
      <c r="B98" s="8">
        <f t="shared" si="1"/>
        <v>95</v>
      </c>
      <c r="C98" s="2" t="s">
        <v>24</v>
      </c>
      <c r="D98" s="9">
        <v>44701</v>
      </c>
      <c r="E98" s="7" t="s">
        <v>25</v>
      </c>
      <c r="F98" s="21" t="s">
        <v>36</v>
      </c>
      <c r="G98" s="17" t="s">
        <v>124</v>
      </c>
      <c r="H98" s="14" t="s">
        <v>29</v>
      </c>
    </row>
    <row r="99" spans="1:8" ht="34.5" customHeight="1">
      <c r="A99" s="21"/>
      <c r="B99" s="8">
        <f t="shared" si="1"/>
        <v>96</v>
      </c>
      <c r="C99" s="2" t="s">
        <v>24</v>
      </c>
      <c r="D99" s="9">
        <v>44701</v>
      </c>
      <c r="E99" s="7" t="s">
        <v>25</v>
      </c>
      <c r="F99" s="21" t="s">
        <v>36</v>
      </c>
      <c r="G99" s="17" t="s">
        <v>125</v>
      </c>
      <c r="H99" s="14" t="s">
        <v>29</v>
      </c>
    </row>
    <row r="100" spans="1:8" ht="34.5" customHeight="1">
      <c r="A100" s="21"/>
      <c r="B100" s="8">
        <f t="shared" si="1"/>
        <v>97</v>
      </c>
      <c r="C100" s="2" t="s">
        <v>24</v>
      </c>
      <c r="D100" s="9">
        <v>44704</v>
      </c>
      <c r="E100" s="7" t="s">
        <v>25</v>
      </c>
      <c r="F100" s="21" t="s">
        <v>36</v>
      </c>
      <c r="G100" s="17" t="s">
        <v>126</v>
      </c>
      <c r="H100" s="14" t="s">
        <v>29</v>
      </c>
    </row>
    <row r="101" spans="1:8" ht="34.5" customHeight="1">
      <c r="A101" s="21"/>
      <c r="B101" s="8">
        <f t="shared" si="1"/>
        <v>98</v>
      </c>
      <c r="C101" s="2" t="s">
        <v>24</v>
      </c>
      <c r="D101" s="9">
        <v>44704</v>
      </c>
      <c r="E101" s="7" t="s">
        <v>25</v>
      </c>
      <c r="F101" s="21" t="s">
        <v>36</v>
      </c>
      <c r="G101" s="17" t="s">
        <v>127</v>
      </c>
      <c r="H101" s="14" t="s">
        <v>29</v>
      </c>
    </row>
    <row r="102" spans="1:8" ht="34.5" customHeight="1">
      <c r="A102" s="21"/>
      <c r="B102" s="8">
        <f t="shared" si="1"/>
        <v>99</v>
      </c>
      <c r="C102" s="2" t="s">
        <v>24</v>
      </c>
      <c r="D102" s="9">
        <v>44704</v>
      </c>
      <c r="E102" s="7" t="s">
        <v>25</v>
      </c>
      <c r="F102" s="21" t="s">
        <v>36</v>
      </c>
      <c r="G102" s="17" t="s">
        <v>128</v>
      </c>
      <c r="H102" s="14" t="s">
        <v>29</v>
      </c>
    </row>
    <row r="103" spans="1:8" ht="34.5" customHeight="1">
      <c r="A103" s="21"/>
      <c r="B103" s="8">
        <f t="shared" si="1"/>
        <v>100</v>
      </c>
      <c r="C103" s="2" t="s">
        <v>24</v>
      </c>
      <c r="D103" s="9">
        <v>44704</v>
      </c>
      <c r="E103" s="7" t="s">
        <v>25</v>
      </c>
      <c r="F103" s="21" t="s">
        <v>36</v>
      </c>
      <c r="G103" s="17" t="s">
        <v>129</v>
      </c>
      <c r="H103" s="14" t="s">
        <v>29</v>
      </c>
    </row>
    <row r="104" spans="1:8" ht="34.5" customHeight="1">
      <c r="A104" s="21"/>
      <c r="B104" s="8">
        <f t="shared" si="1"/>
        <v>101</v>
      </c>
      <c r="C104" s="2" t="s">
        <v>24</v>
      </c>
      <c r="D104" s="9">
        <v>44704</v>
      </c>
      <c r="E104" s="7" t="s">
        <v>25</v>
      </c>
      <c r="F104" s="21" t="s">
        <v>36</v>
      </c>
      <c r="G104" s="17" t="s">
        <v>130</v>
      </c>
      <c r="H104" s="14" t="s">
        <v>29</v>
      </c>
    </row>
    <row r="105" spans="1:8" ht="34.5" customHeight="1">
      <c r="A105" s="21"/>
      <c r="B105" s="8">
        <f t="shared" si="1"/>
        <v>102</v>
      </c>
      <c r="C105" s="2" t="s">
        <v>24</v>
      </c>
      <c r="D105" s="9">
        <v>44704</v>
      </c>
      <c r="E105" s="7" t="s">
        <v>25</v>
      </c>
      <c r="F105" s="21" t="s">
        <v>36</v>
      </c>
      <c r="G105" s="17" t="s">
        <v>131</v>
      </c>
      <c r="H105" s="14" t="s">
        <v>29</v>
      </c>
    </row>
    <row r="106" spans="1:8" ht="34.5" customHeight="1">
      <c r="A106" s="21"/>
      <c r="B106" s="8">
        <f t="shared" si="1"/>
        <v>103</v>
      </c>
      <c r="C106" s="2" t="s">
        <v>24</v>
      </c>
      <c r="D106" s="9">
        <v>44704</v>
      </c>
      <c r="E106" s="7" t="s">
        <v>25</v>
      </c>
      <c r="F106" s="21" t="s">
        <v>36</v>
      </c>
      <c r="G106" s="17" t="s">
        <v>132</v>
      </c>
      <c r="H106" s="14" t="s">
        <v>29</v>
      </c>
    </row>
    <row r="107" spans="1:8" ht="34.5" customHeight="1">
      <c r="A107" s="21"/>
      <c r="B107" s="8">
        <f t="shared" si="1"/>
        <v>104</v>
      </c>
      <c r="C107" s="2" t="s">
        <v>24</v>
      </c>
      <c r="D107" s="9">
        <v>44704</v>
      </c>
      <c r="E107" s="7" t="s">
        <v>25</v>
      </c>
      <c r="F107" s="21" t="s">
        <v>36</v>
      </c>
      <c r="G107" s="17" t="s">
        <v>133</v>
      </c>
      <c r="H107" s="14" t="s">
        <v>29</v>
      </c>
    </row>
    <row r="108" spans="1:8" ht="34.5" customHeight="1">
      <c r="A108" s="21"/>
      <c r="B108" s="8">
        <f t="shared" si="1"/>
        <v>105</v>
      </c>
      <c r="C108" s="2" t="s">
        <v>24</v>
      </c>
      <c r="D108" s="9">
        <v>44705</v>
      </c>
      <c r="E108" s="7" t="s">
        <v>25</v>
      </c>
      <c r="F108" s="21" t="s">
        <v>36</v>
      </c>
      <c r="G108" s="17" t="s">
        <v>134</v>
      </c>
      <c r="H108" s="14" t="s">
        <v>29</v>
      </c>
    </row>
    <row r="109" spans="1:8" ht="34.5" customHeight="1">
      <c r="A109" s="21"/>
      <c r="B109" s="8">
        <f t="shared" si="1"/>
        <v>106</v>
      </c>
      <c r="C109" s="2" t="s">
        <v>24</v>
      </c>
      <c r="D109" s="9">
        <v>44705</v>
      </c>
      <c r="E109" s="7" t="s">
        <v>25</v>
      </c>
      <c r="F109" s="21" t="s">
        <v>36</v>
      </c>
      <c r="G109" s="17" t="s">
        <v>135</v>
      </c>
      <c r="H109" s="14" t="s">
        <v>29</v>
      </c>
    </row>
    <row r="110" spans="1:8" ht="34.5" customHeight="1">
      <c r="A110" s="21"/>
      <c r="B110" s="8">
        <f t="shared" si="1"/>
        <v>107</v>
      </c>
      <c r="C110" s="2" t="s">
        <v>24</v>
      </c>
      <c r="D110" s="9">
        <v>44705</v>
      </c>
      <c r="E110" s="7" t="s">
        <v>25</v>
      </c>
      <c r="F110" s="21" t="s">
        <v>36</v>
      </c>
      <c r="G110" s="17" t="s">
        <v>136</v>
      </c>
      <c r="H110" s="14" t="s">
        <v>29</v>
      </c>
    </row>
    <row r="111" spans="1:8" ht="34.5" customHeight="1">
      <c r="A111" s="21"/>
      <c r="B111" s="8">
        <f t="shared" si="1"/>
        <v>108</v>
      </c>
      <c r="C111" s="2" t="s">
        <v>24</v>
      </c>
      <c r="D111" s="9">
        <v>44705</v>
      </c>
      <c r="E111" s="7" t="s">
        <v>25</v>
      </c>
      <c r="F111" s="21" t="s">
        <v>36</v>
      </c>
      <c r="G111" s="17" t="s">
        <v>137</v>
      </c>
      <c r="H111" s="14" t="s">
        <v>29</v>
      </c>
    </row>
    <row r="112" spans="1:8" ht="34.5" customHeight="1">
      <c r="A112" s="21"/>
      <c r="B112" s="8">
        <f t="shared" si="1"/>
        <v>109</v>
      </c>
      <c r="C112" s="2" t="s">
        <v>24</v>
      </c>
      <c r="D112" s="9">
        <v>44706</v>
      </c>
      <c r="E112" s="7" t="s">
        <v>25</v>
      </c>
      <c r="F112" s="21" t="s">
        <v>36</v>
      </c>
      <c r="G112" s="17" t="s">
        <v>138</v>
      </c>
      <c r="H112" s="14" t="s">
        <v>29</v>
      </c>
    </row>
    <row r="113" spans="1:8" ht="34.5" customHeight="1">
      <c r="A113" s="21"/>
      <c r="B113" s="8">
        <f t="shared" si="1"/>
        <v>110</v>
      </c>
      <c r="C113" s="2" t="s">
        <v>24</v>
      </c>
      <c r="D113" s="9">
        <v>44706</v>
      </c>
      <c r="E113" s="7" t="s">
        <v>25</v>
      </c>
      <c r="F113" s="21" t="s">
        <v>36</v>
      </c>
      <c r="G113" s="17" t="s">
        <v>139</v>
      </c>
      <c r="H113" s="14" t="s">
        <v>29</v>
      </c>
    </row>
    <row r="114" spans="1:8" ht="39.75" customHeight="1">
      <c r="A114" s="21"/>
      <c r="B114" s="8">
        <f t="shared" si="1"/>
        <v>111</v>
      </c>
      <c r="C114" s="2" t="s">
        <v>24</v>
      </c>
      <c r="D114" s="9">
        <v>44706</v>
      </c>
      <c r="E114" s="7" t="s">
        <v>25</v>
      </c>
      <c r="F114" s="31" t="s">
        <v>140</v>
      </c>
      <c r="G114" s="13"/>
      <c r="H114" s="13"/>
    </row>
    <row r="115" spans="1:8" ht="34.5" customHeight="1">
      <c r="A115" s="21"/>
      <c r="B115" s="8">
        <f t="shared" si="1"/>
        <v>112</v>
      </c>
      <c r="C115" s="2" t="s">
        <v>24</v>
      </c>
      <c r="D115" s="9">
        <v>44706</v>
      </c>
      <c r="E115" s="7" t="s">
        <v>25</v>
      </c>
      <c r="F115" s="21" t="s">
        <v>36</v>
      </c>
      <c r="G115" s="17" t="s">
        <v>141</v>
      </c>
      <c r="H115" s="14" t="s">
        <v>29</v>
      </c>
    </row>
    <row r="116" spans="1:8" ht="34.5" customHeight="1">
      <c r="A116" s="21"/>
      <c r="B116" s="8">
        <f t="shared" si="1"/>
        <v>113</v>
      </c>
      <c r="C116" s="2" t="s">
        <v>24</v>
      </c>
      <c r="D116" s="9">
        <v>44706</v>
      </c>
      <c r="E116" s="7" t="s">
        <v>25</v>
      </c>
      <c r="F116" s="21" t="s">
        <v>36</v>
      </c>
      <c r="G116" s="17" t="s">
        <v>142</v>
      </c>
      <c r="H116" s="14" t="s">
        <v>29</v>
      </c>
    </row>
    <row r="117" spans="1:8" ht="34.5" customHeight="1">
      <c r="A117" s="21"/>
      <c r="B117" s="8">
        <f t="shared" si="1"/>
        <v>114</v>
      </c>
      <c r="C117" s="2" t="s">
        <v>24</v>
      </c>
      <c r="D117" s="9">
        <v>44707</v>
      </c>
      <c r="E117" s="7" t="s">
        <v>25</v>
      </c>
      <c r="F117" s="21" t="s">
        <v>36</v>
      </c>
      <c r="G117" s="17" t="s">
        <v>143</v>
      </c>
      <c r="H117" s="14" t="s">
        <v>29</v>
      </c>
    </row>
    <row r="118" spans="1:8" ht="34.5" customHeight="1">
      <c r="A118" s="21"/>
      <c r="B118" s="8">
        <f t="shared" si="1"/>
        <v>115</v>
      </c>
      <c r="C118" s="2" t="s">
        <v>24</v>
      </c>
      <c r="D118" s="9">
        <v>44707</v>
      </c>
      <c r="E118" s="7" t="s">
        <v>25</v>
      </c>
      <c r="F118" s="21" t="s">
        <v>36</v>
      </c>
      <c r="G118" s="17" t="s">
        <v>144</v>
      </c>
      <c r="H118" s="14" t="s">
        <v>29</v>
      </c>
    </row>
    <row r="119" spans="1:8" ht="34.5" customHeight="1">
      <c r="A119" s="21"/>
      <c r="B119" s="8">
        <f t="shared" si="1"/>
        <v>116</v>
      </c>
      <c r="C119" s="2" t="s">
        <v>24</v>
      </c>
      <c r="D119" s="9">
        <v>44707</v>
      </c>
      <c r="E119" s="7" t="s">
        <v>25</v>
      </c>
      <c r="F119" s="21" t="s">
        <v>36</v>
      </c>
      <c r="G119" s="17" t="s">
        <v>145</v>
      </c>
      <c r="H119" s="14" t="s">
        <v>29</v>
      </c>
    </row>
    <row r="120" spans="1:8" ht="34.5" customHeight="1">
      <c r="A120" s="21"/>
      <c r="B120" s="8">
        <f>1+B119</f>
        <v>117</v>
      </c>
      <c r="C120" s="2" t="s">
        <v>24</v>
      </c>
      <c r="D120" s="9">
        <v>44707</v>
      </c>
      <c r="E120" s="7" t="s">
        <v>25</v>
      </c>
      <c r="F120" s="21" t="s">
        <v>36</v>
      </c>
      <c r="G120" s="17" t="s">
        <v>146</v>
      </c>
      <c r="H120" s="14" t="s">
        <v>29</v>
      </c>
    </row>
    <row r="121" spans="1:8" ht="34.5" customHeight="1">
      <c r="A121" s="21"/>
      <c r="B121" s="8">
        <f>1+B120</f>
        <v>118</v>
      </c>
      <c r="C121" s="2" t="s">
        <v>24</v>
      </c>
      <c r="D121" s="9">
        <v>44708</v>
      </c>
      <c r="E121" s="7" t="s">
        <v>25</v>
      </c>
      <c r="F121" s="21" t="s">
        <v>36</v>
      </c>
      <c r="G121" s="17" t="s">
        <v>147</v>
      </c>
      <c r="H121" s="14" t="s">
        <v>29</v>
      </c>
    </row>
    <row r="122" spans="1:8" ht="34.5" customHeight="1">
      <c r="A122" s="21"/>
      <c r="B122" s="8">
        <f>1+B121</f>
        <v>119</v>
      </c>
      <c r="C122" s="2" t="s">
        <v>24</v>
      </c>
      <c r="D122" s="9">
        <v>44708</v>
      </c>
      <c r="E122" s="7" t="s">
        <v>25</v>
      </c>
      <c r="F122" s="21" t="s">
        <v>36</v>
      </c>
      <c r="G122" s="17" t="s">
        <v>148</v>
      </c>
      <c r="H122" s="14" t="s">
        <v>29</v>
      </c>
    </row>
    <row r="123" spans="1:8" ht="34.5" customHeight="1">
      <c r="A123" s="21"/>
      <c r="B123" s="8">
        <f>1+B122</f>
        <v>120</v>
      </c>
      <c r="C123" s="2" t="s">
        <v>24</v>
      </c>
      <c r="D123" s="9">
        <v>44708</v>
      </c>
      <c r="E123" s="7" t="s">
        <v>25</v>
      </c>
      <c r="F123" s="21" t="s">
        <v>36</v>
      </c>
      <c r="G123" s="17" t="s">
        <v>149</v>
      </c>
      <c r="H123" s="14" t="s">
        <v>29</v>
      </c>
    </row>
    <row r="124" spans="1:8" ht="34.5" customHeight="1">
      <c r="A124" s="21"/>
      <c r="B124" s="8">
        <f aca="true" t="shared" si="2" ref="B124:B167">1+B123</f>
        <v>121</v>
      </c>
      <c r="C124" s="2" t="s">
        <v>24</v>
      </c>
      <c r="D124" s="9">
        <v>44708</v>
      </c>
      <c r="E124" s="7" t="s">
        <v>25</v>
      </c>
      <c r="F124" s="21" t="s">
        <v>36</v>
      </c>
      <c r="G124" s="17" t="s">
        <v>150</v>
      </c>
      <c r="H124" s="14" t="s">
        <v>29</v>
      </c>
    </row>
    <row r="125" spans="1:8" ht="34.5" customHeight="1">
      <c r="A125" s="21"/>
      <c r="B125" s="8">
        <f t="shared" si="2"/>
        <v>122</v>
      </c>
      <c r="C125" s="2" t="s">
        <v>24</v>
      </c>
      <c r="D125" s="9">
        <v>44708</v>
      </c>
      <c r="E125" s="7" t="s">
        <v>25</v>
      </c>
      <c r="F125" s="21" t="s">
        <v>36</v>
      </c>
      <c r="G125" s="17" t="s">
        <v>49</v>
      </c>
      <c r="H125" s="14" t="s">
        <v>29</v>
      </c>
    </row>
    <row r="126" spans="1:8" ht="34.5" customHeight="1">
      <c r="A126" s="21"/>
      <c r="B126" s="8">
        <f t="shared" si="2"/>
        <v>123</v>
      </c>
      <c r="C126" s="2" t="s">
        <v>24</v>
      </c>
      <c r="D126" s="9">
        <v>44708</v>
      </c>
      <c r="E126" s="7" t="s">
        <v>25</v>
      </c>
      <c r="F126" s="21" t="s">
        <v>36</v>
      </c>
      <c r="G126" s="17" t="s">
        <v>151</v>
      </c>
      <c r="H126" s="14" t="s">
        <v>29</v>
      </c>
    </row>
    <row r="127" spans="1:8" ht="34.5" customHeight="1">
      <c r="A127" s="21"/>
      <c r="B127" s="8">
        <f t="shared" si="2"/>
        <v>124</v>
      </c>
      <c r="C127" s="2" t="s">
        <v>24</v>
      </c>
      <c r="D127" s="9">
        <v>44711</v>
      </c>
      <c r="E127" s="7" t="s">
        <v>25</v>
      </c>
      <c r="F127" s="21" t="s">
        <v>36</v>
      </c>
      <c r="G127" s="17" t="s">
        <v>152</v>
      </c>
      <c r="H127" s="14" t="s">
        <v>29</v>
      </c>
    </row>
    <row r="128" spans="1:8" ht="34.5" customHeight="1">
      <c r="A128" s="21"/>
      <c r="B128" s="8">
        <f t="shared" si="2"/>
        <v>125</v>
      </c>
      <c r="C128" s="2" t="s">
        <v>24</v>
      </c>
      <c r="D128" s="9">
        <v>44711</v>
      </c>
      <c r="E128" s="7" t="s">
        <v>25</v>
      </c>
      <c r="F128" s="21" t="s">
        <v>36</v>
      </c>
      <c r="G128" s="17" t="s">
        <v>153</v>
      </c>
      <c r="H128" s="14" t="s">
        <v>29</v>
      </c>
    </row>
    <row r="129" spans="1:8" ht="34.5" customHeight="1">
      <c r="A129" s="21"/>
      <c r="B129" s="8">
        <f t="shared" si="2"/>
        <v>126</v>
      </c>
      <c r="C129" s="2" t="s">
        <v>24</v>
      </c>
      <c r="D129" s="9">
        <v>44711</v>
      </c>
      <c r="E129" s="7" t="s">
        <v>25</v>
      </c>
      <c r="F129" s="21" t="s">
        <v>36</v>
      </c>
      <c r="G129" s="17" t="s">
        <v>154</v>
      </c>
      <c r="H129" s="14" t="s">
        <v>29</v>
      </c>
    </row>
    <row r="130" spans="1:8" ht="34.5" customHeight="1">
      <c r="A130" s="21"/>
      <c r="B130" s="8">
        <f t="shared" si="2"/>
        <v>127</v>
      </c>
      <c r="C130" s="2" t="s">
        <v>24</v>
      </c>
      <c r="D130" s="9">
        <v>44711</v>
      </c>
      <c r="E130" s="7" t="s">
        <v>25</v>
      </c>
      <c r="F130" s="21" t="s">
        <v>36</v>
      </c>
      <c r="G130" s="17" t="s">
        <v>155</v>
      </c>
      <c r="H130" s="14" t="s">
        <v>29</v>
      </c>
    </row>
    <row r="131" spans="1:8" ht="34.5" customHeight="1">
      <c r="A131" s="21"/>
      <c r="B131" s="8">
        <f t="shared" si="2"/>
        <v>128</v>
      </c>
      <c r="C131" s="2" t="s">
        <v>24</v>
      </c>
      <c r="D131" s="9">
        <v>44711</v>
      </c>
      <c r="E131" s="7" t="s">
        <v>25</v>
      </c>
      <c r="F131" s="21" t="s">
        <v>36</v>
      </c>
      <c r="G131" s="17" t="s">
        <v>156</v>
      </c>
      <c r="H131" s="14" t="s">
        <v>29</v>
      </c>
    </row>
    <row r="132" spans="1:8" ht="34.5" customHeight="1">
      <c r="A132" s="21"/>
      <c r="B132" s="8">
        <f t="shared" si="2"/>
        <v>129</v>
      </c>
      <c r="C132" s="2" t="s">
        <v>24</v>
      </c>
      <c r="D132" s="9">
        <v>44711</v>
      </c>
      <c r="E132" s="7" t="s">
        <v>25</v>
      </c>
      <c r="F132" s="21" t="s">
        <v>36</v>
      </c>
      <c r="G132" s="17" t="s">
        <v>157</v>
      </c>
      <c r="H132" s="14" t="s">
        <v>29</v>
      </c>
    </row>
    <row r="133" spans="1:8" ht="34.5" customHeight="1">
      <c r="A133" s="21"/>
      <c r="B133" s="8">
        <f t="shared" si="2"/>
        <v>130</v>
      </c>
      <c r="C133" s="2" t="s">
        <v>24</v>
      </c>
      <c r="D133" s="9">
        <v>44712</v>
      </c>
      <c r="E133" s="7" t="s">
        <v>25</v>
      </c>
      <c r="F133" s="21" t="s">
        <v>36</v>
      </c>
      <c r="G133" s="17" t="s">
        <v>158</v>
      </c>
      <c r="H133" s="14" t="s">
        <v>29</v>
      </c>
    </row>
    <row r="134" spans="1:8" ht="34.5" customHeight="1">
      <c r="A134" s="21"/>
      <c r="B134" s="8">
        <f t="shared" si="2"/>
        <v>131</v>
      </c>
      <c r="C134" s="2" t="s">
        <v>24</v>
      </c>
      <c r="D134" s="9">
        <v>44712</v>
      </c>
      <c r="E134" s="7" t="s">
        <v>25</v>
      </c>
      <c r="F134" s="21" t="s">
        <v>36</v>
      </c>
      <c r="G134" s="17" t="s">
        <v>159</v>
      </c>
      <c r="H134" s="14" t="s">
        <v>29</v>
      </c>
    </row>
    <row r="135" spans="1:8" ht="34.5" customHeight="1">
      <c r="A135" s="21"/>
      <c r="B135" s="8">
        <f t="shared" si="2"/>
        <v>132</v>
      </c>
      <c r="C135" s="2" t="s">
        <v>24</v>
      </c>
      <c r="D135" s="9">
        <v>44712</v>
      </c>
      <c r="E135" s="7" t="s">
        <v>25</v>
      </c>
      <c r="F135" s="21" t="s">
        <v>36</v>
      </c>
      <c r="G135" s="17" t="s">
        <v>160</v>
      </c>
      <c r="H135" s="14" t="s">
        <v>29</v>
      </c>
    </row>
    <row r="136" spans="1:8" ht="34.5" customHeight="1">
      <c r="A136" s="21"/>
      <c r="B136" s="8">
        <f t="shared" si="2"/>
        <v>133</v>
      </c>
      <c r="C136" s="2" t="s">
        <v>24</v>
      </c>
      <c r="D136" s="9">
        <v>44712</v>
      </c>
      <c r="E136" s="7" t="s">
        <v>25</v>
      </c>
      <c r="F136" s="21" t="s">
        <v>36</v>
      </c>
      <c r="G136" s="17" t="s">
        <v>161</v>
      </c>
      <c r="H136" s="14" t="s">
        <v>29</v>
      </c>
    </row>
    <row r="137" spans="1:8" ht="34.5" customHeight="1">
      <c r="A137" s="21"/>
      <c r="B137" s="8">
        <f t="shared" si="2"/>
        <v>134</v>
      </c>
      <c r="C137" s="2" t="s">
        <v>24</v>
      </c>
      <c r="D137" s="9">
        <v>44713</v>
      </c>
      <c r="E137" s="7" t="s">
        <v>25</v>
      </c>
      <c r="F137" s="21" t="s">
        <v>36</v>
      </c>
      <c r="G137" s="17" t="s">
        <v>162</v>
      </c>
      <c r="H137" s="14" t="s">
        <v>29</v>
      </c>
    </row>
    <row r="138" spans="1:8" ht="34.5" customHeight="1">
      <c r="A138" s="21"/>
      <c r="B138" s="8">
        <f t="shared" si="2"/>
        <v>135</v>
      </c>
      <c r="C138" s="2" t="s">
        <v>24</v>
      </c>
      <c r="D138" s="9">
        <v>44713</v>
      </c>
      <c r="E138" s="7" t="s">
        <v>25</v>
      </c>
      <c r="F138" s="21" t="s">
        <v>36</v>
      </c>
      <c r="G138" s="17" t="s">
        <v>163</v>
      </c>
      <c r="H138" s="14" t="s">
        <v>29</v>
      </c>
    </row>
    <row r="139" spans="1:8" ht="34.5" customHeight="1">
      <c r="A139" s="21"/>
      <c r="B139" s="8">
        <f t="shared" si="2"/>
        <v>136</v>
      </c>
      <c r="C139" s="2" t="s">
        <v>24</v>
      </c>
      <c r="D139" s="9">
        <v>44713</v>
      </c>
      <c r="E139" s="7" t="s">
        <v>25</v>
      </c>
      <c r="F139" s="21" t="s">
        <v>36</v>
      </c>
      <c r="G139" s="17" t="s">
        <v>164</v>
      </c>
      <c r="H139" s="14" t="s">
        <v>29</v>
      </c>
    </row>
    <row r="140" spans="1:8" ht="34.5" customHeight="1">
      <c r="A140" s="21"/>
      <c r="B140" s="8">
        <f t="shared" si="2"/>
        <v>137</v>
      </c>
      <c r="C140" s="2" t="s">
        <v>24</v>
      </c>
      <c r="D140" s="9">
        <v>44713</v>
      </c>
      <c r="E140" s="7" t="s">
        <v>25</v>
      </c>
      <c r="F140" s="21" t="s">
        <v>36</v>
      </c>
      <c r="G140" s="17" t="s">
        <v>165</v>
      </c>
      <c r="H140" s="14" t="s">
        <v>29</v>
      </c>
    </row>
    <row r="141" spans="1:8" ht="34.5" customHeight="1">
      <c r="A141" s="21"/>
      <c r="B141" s="8">
        <f t="shared" si="2"/>
        <v>138</v>
      </c>
      <c r="C141" s="2" t="s">
        <v>24</v>
      </c>
      <c r="D141" s="9">
        <v>44718</v>
      </c>
      <c r="E141" s="7" t="s">
        <v>25</v>
      </c>
      <c r="F141" s="21" t="s">
        <v>36</v>
      </c>
      <c r="G141" s="17" t="s">
        <v>166</v>
      </c>
      <c r="H141" s="14" t="s">
        <v>29</v>
      </c>
    </row>
    <row r="142" spans="1:8" ht="34.5" customHeight="1">
      <c r="A142" s="21"/>
      <c r="B142" s="8">
        <f t="shared" si="2"/>
        <v>139</v>
      </c>
      <c r="C142" s="2" t="s">
        <v>24</v>
      </c>
      <c r="D142" s="9">
        <v>44718</v>
      </c>
      <c r="E142" s="7" t="s">
        <v>25</v>
      </c>
      <c r="F142" s="21" t="s">
        <v>36</v>
      </c>
      <c r="G142" s="17" t="s">
        <v>167</v>
      </c>
      <c r="H142" s="14" t="s">
        <v>29</v>
      </c>
    </row>
    <row r="143" spans="1:8" ht="34.5" customHeight="1">
      <c r="A143" s="21"/>
      <c r="B143" s="8">
        <f t="shared" si="2"/>
        <v>140</v>
      </c>
      <c r="C143" s="2" t="s">
        <v>24</v>
      </c>
      <c r="D143" s="9">
        <v>44722</v>
      </c>
      <c r="E143" s="7" t="s">
        <v>25</v>
      </c>
      <c r="F143" s="21" t="s">
        <v>36</v>
      </c>
      <c r="G143" s="17" t="s">
        <v>168</v>
      </c>
      <c r="H143" s="14" t="s">
        <v>29</v>
      </c>
    </row>
    <row r="144" spans="1:8" ht="34.5" customHeight="1">
      <c r="A144" s="21"/>
      <c r="B144" s="8">
        <f t="shared" si="2"/>
        <v>141</v>
      </c>
      <c r="C144" s="2" t="s">
        <v>24</v>
      </c>
      <c r="D144" s="9">
        <v>44722</v>
      </c>
      <c r="E144" s="7" t="s">
        <v>25</v>
      </c>
      <c r="F144" s="31" t="s">
        <v>169</v>
      </c>
      <c r="G144" s="22"/>
      <c r="H144" s="15"/>
    </row>
    <row r="145" spans="1:8" ht="34.5" customHeight="1">
      <c r="A145" s="21"/>
      <c r="B145" s="8">
        <f t="shared" si="2"/>
        <v>142</v>
      </c>
      <c r="C145" s="2" t="s">
        <v>24</v>
      </c>
      <c r="D145" s="9">
        <v>44728</v>
      </c>
      <c r="E145" s="7" t="s">
        <v>25</v>
      </c>
      <c r="F145" s="21" t="s">
        <v>36</v>
      </c>
      <c r="G145" s="17" t="s">
        <v>71</v>
      </c>
      <c r="H145" s="14" t="s">
        <v>29</v>
      </c>
    </row>
    <row r="146" spans="1:8" ht="34.5" customHeight="1">
      <c r="A146" s="21"/>
      <c r="B146" s="8">
        <f t="shared" si="2"/>
        <v>143</v>
      </c>
      <c r="C146" s="2" t="s">
        <v>24</v>
      </c>
      <c r="D146" s="9">
        <v>44728</v>
      </c>
      <c r="E146" s="7" t="s">
        <v>25</v>
      </c>
      <c r="F146" s="21" t="s">
        <v>36</v>
      </c>
      <c r="G146" s="17" t="s">
        <v>170</v>
      </c>
      <c r="H146" s="14" t="s">
        <v>29</v>
      </c>
    </row>
    <row r="147" spans="1:8" ht="66" customHeight="1">
      <c r="A147" s="21"/>
      <c r="B147" s="8">
        <f t="shared" si="2"/>
        <v>144</v>
      </c>
      <c r="C147" s="2" t="s">
        <v>24</v>
      </c>
      <c r="D147" s="9">
        <v>44728</v>
      </c>
      <c r="E147" s="7" t="s">
        <v>25</v>
      </c>
      <c r="F147" s="31" t="s">
        <v>173</v>
      </c>
      <c r="G147" s="22"/>
      <c r="H147" s="15"/>
    </row>
    <row r="148" spans="1:8" ht="34.5" customHeight="1">
      <c r="A148" s="21"/>
      <c r="B148" s="8">
        <f t="shared" si="2"/>
        <v>145</v>
      </c>
      <c r="C148" s="2" t="s">
        <v>24</v>
      </c>
      <c r="D148" s="9">
        <v>44732</v>
      </c>
      <c r="E148" s="7" t="s">
        <v>25</v>
      </c>
      <c r="F148" s="21" t="s">
        <v>36</v>
      </c>
      <c r="G148" s="17" t="s">
        <v>171</v>
      </c>
      <c r="H148" s="14" t="s">
        <v>29</v>
      </c>
    </row>
    <row r="149" spans="1:8" ht="34.5" customHeight="1">
      <c r="A149" s="21"/>
      <c r="B149" s="8">
        <f t="shared" si="2"/>
        <v>146</v>
      </c>
      <c r="C149" s="2" t="s">
        <v>24</v>
      </c>
      <c r="D149" s="9">
        <v>44732</v>
      </c>
      <c r="E149" s="7" t="s">
        <v>25</v>
      </c>
      <c r="F149" s="21" t="s">
        <v>42</v>
      </c>
      <c r="G149" s="17" t="s">
        <v>172</v>
      </c>
      <c r="H149" s="14">
        <v>2020</v>
      </c>
    </row>
    <row r="150" spans="1:8" ht="34.5" customHeight="1">
      <c r="A150" s="21"/>
      <c r="B150" s="8">
        <f t="shared" si="2"/>
        <v>147</v>
      </c>
      <c r="C150" s="2" t="s">
        <v>24</v>
      </c>
      <c r="D150" s="9">
        <v>44733</v>
      </c>
      <c r="E150" s="7" t="s">
        <v>25</v>
      </c>
      <c r="F150" s="21" t="s">
        <v>48</v>
      </c>
      <c r="G150" s="17" t="s">
        <v>174</v>
      </c>
      <c r="H150" s="14">
        <v>2021</v>
      </c>
    </row>
    <row r="151" spans="1:8" ht="54" customHeight="1">
      <c r="A151" s="21"/>
      <c r="B151" s="8">
        <f t="shared" si="2"/>
        <v>148</v>
      </c>
      <c r="C151" s="2" t="s">
        <v>24</v>
      </c>
      <c r="D151" s="9">
        <v>44733</v>
      </c>
      <c r="E151" s="7" t="s">
        <v>25</v>
      </c>
      <c r="F151" s="31" t="s">
        <v>175</v>
      </c>
      <c r="G151" s="22"/>
      <c r="H151" s="15"/>
    </row>
    <row r="152" spans="1:8" ht="34.5" customHeight="1">
      <c r="A152" s="21"/>
      <c r="B152" s="8">
        <f t="shared" si="2"/>
        <v>149</v>
      </c>
      <c r="C152" s="2" t="s">
        <v>24</v>
      </c>
      <c r="D152" s="9">
        <v>44733</v>
      </c>
      <c r="E152" s="7" t="s">
        <v>25</v>
      </c>
      <c r="F152" s="21" t="s">
        <v>42</v>
      </c>
      <c r="G152" s="17" t="s">
        <v>176</v>
      </c>
      <c r="H152" s="14">
        <v>2020</v>
      </c>
    </row>
    <row r="153" spans="1:8" ht="34.5" customHeight="1">
      <c r="A153" s="21"/>
      <c r="B153" s="8">
        <f t="shared" si="2"/>
        <v>150</v>
      </c>
      <c r="C153" s="2" t="s">
        <v>24</v>
      </c>
      <c r="D153" s="9">
        <v>44734</v>
      </c>
      <c r="E153" s="7" t="s">
        <v>25</v>
      </c>
      <c r="F153" s="21" t="s">
        <v>36</v>
      </c>
      <c r="G153" s="17" t="s">
        <v>177</v>
      </c>
      <c r="H153" s="14" t="s">
        <v>29</v>
      </c>
    </row>
    <row r="154" spans="1:8" ht="34.5" customHeight="1">
      <c r="A154" s="21"/>
      <c r="B154" s="8">
        <f t="shared" si="2"/>
        <v>151</v>
      </c>
      <c r="C154" s="2" t="s">
        <v>24</v>
      </c>
      <c r="D154" s="9">
        <v>44734</v>
      </c>
      <c r="E154" s="7" t="s">
        <v>25</v>
      </c>
      <c r="F154" s="21" t="s">
        <v>48</v>
      </c>
      <c r="G154" s="17" t="s">
        <v>39</v>
      </c>
      <c r="H154" s="14">
        <v>2021</v>
      </c>
    </row>
    <row r="155" spans="1:8" ht="34.5" customHeight="1">
      <c r="A155" s="21"/>
      <c r="B155" s="8">
        <f t="shared" si="2"/>
        <v>152</v>
      </c>
      <c r="C155" s="2" t="s">
        <v>24</v>
      </c>
      <c r="D155" s="9">
        <v>44734</v>
      </c>
      <c r="E155" s="7" t="s">
        <v>25</v>
      </c>
      <c r="F155" s="21" t="s">
        <v>36</v>
      </c>
      <c r="G155" s="17" t="s">
        <v>178</v>
      </c>
      <c r="H155" s="14" t="s">
        <v>29</v>
      </c>
    </row>
    <row r="156" spans="1:8" ht="34.5" customHeight="1">
      <c r="A156" s="21"/>
      <c r="B156" s="8">
        <f t="shared" si="2"/>
        <v>153</v>
      </c>
      <c r="C156" s="2" t="s">
        <v>24</v>
      </c>
      <c r="D156" s="9">
        <v>44736</v>
      </c>
      <c r="E156" s="7" t="s">
        <v>25</v>
      </c>
      <c r="F156" s="21" t="s">
        <v>36</v>
      </c>
      <c r="G156" s="17" t="s">
        <v>179</v>
      </c>
      <c r="H156" s="14" t="s">
        <v>29</v>
      </c>
    </row>
    <row r="157" spans="1:8" ht="34.5" customHeight="1">
      <c r="A157" s="21"/>
      <c r="B157" s="8">
        <f t="shared" si="2"/>
        <v>154</v>
      </c>
      <c r="C157" s="2" t="s">
        <v>24</v>
      </c>
      <c r="D157" s="9">
        <v>44736</v>
      </c>
      <c r="E157" s="7" t="s">
        <v>25</v>
      </c>
      <c r="F157" s="21" t="s">
        <v>36</v>
      </c>
      <c r="G157" s="17" t="s">
        <v>180</v>
      </c>
      <c r="H157" s="14" t="s">
        <v>29</v>
      </c>
    </row>
    <row r="158" spans="1:8" ht="34.5" customHeight="1">
      <c r="A158" s="21"/>
      <c r="B158" s="8">
        <f t="shared" si="2"/>
        <v>155</v>
      </c>
      <c r="C158" s="2" t="s">
        <v>24</v>
      </c>
      <c r="D158" s="9">
        <v>44736</v>
      </c>
      <c r="E158" s="7" t="s">
        <v>25</v>
      </c>
      <c r="F158" s="21" t="s">
        <v>48</v>
      </c>
      <c r="G158" s="17" t="s">
        <v>176</v>
      </c>
      <c r="H158" s="14">
        <v>2021</v>
      </c>
    </row>
    <row r="159" spans="1:8" ht="34.5" customHeight="1">
      <c r="A159" s="21"/>
      <c r="B159" s="8">
        <f t="shared" si="2"/>
        <v>156</v>
      </c>
      <c r="C159" s="2" t="s">
        <v>24</v>
      </c>
      <c r="D159" s="9">
        <v>44741</v>
      </c>
      <c r="E159" s="7" t="s">
        <v>25</v>
      </c>
      <c r="F159" s="21" t="s">
        <v>48</v>
      </c>
      <c r="G159" s="17" t="s">
        <v>172</v>
      </c>
      <c r="H159" s="14">
        <v>2021</v>
      </c>
    </row>
    <row r="160" spans="1:8" ht="34.5" customHeight="1">
      <c r="A160" s="21"/>
      <c r="B160" s="8">
        <f t="shared" si="2"/>
        <v>157</v>
      </c>
      <c r="C160" s="2" t="s">
        <v>24</v>
      </c>
      <c r="D160" s="9">
        <v>44741</v>
      </c>
      <c r="E160" s="7" t="s">
        <v>25</v>
      </c>
      <c r="F160" s="21" t="s">
        <v>48</v>
      </c>
      <c r="G160" s="17" t="s">
        <v>181</v>
      </c>
      <c r="H160" s="14">
        <v>2021</v>
      </c>
    </row>
    <row r="161" spans="1:8" ht="34.5" customHeight="1">
      <c r="A161" s="21"/>
      <c r="B161" s="8">
        <f t="shared" si="2"/>
        <v>158</v>
      </c>
      <c r="C161" s="2" t="s">
        <v>24</v>
      </c>
      <c r="D161" s="9">
        <v>44746</v>
      </c>
      <c r="E161" s="7" t="s">
        <v>25</v>
      </c>
      <c r="F161" s="21" t="s">
        <v>36</v>
      </c>
      <c r="G161" s="17" t="s">
        <v>176</v>
      </c>
      <c r="H161" s="14" t="s">
        <v>29</v>
      </c>
    </row>
    <row r="162" spans="1:8" ht="34.5" customHeight="1">
      <c r="A162" s="21"/>
      <c r="B162" s="8">
        <f t="shared" si="2"/>
        <v>159</v>
      </c>
      <c r="C162" s="2" t="s">
        <v>24</v>
      </c>
      <c r="D162" s="9">
        <v>44747</v>
      </c>
      <c r="E162" s="7" t="s">
        <v>25</v>
      </c>
      <c r="F162" s="21" t="s">
        <v>36</v>
      </c>
      <c r="G162" s="17" t="s">
        <v>182</v>
      </c>
      <c r="H162" s="14" t="s">
        <v>29</v>
      </c>
    </row>
    <row r="163" spans="2:8" ht="34.5" customHeight="1">
      <c r="B163" s="20">
        <f t="shared" si="2"/>
        <v>160</v>
      </c>
      <c r="C163" s="2" t="s">
        <v>24</v>
      </c>
      <c r="D163" s="9">
        <v>44749</v>
      </c>
      <c r="E163" s="7" t="s">
        <v>25</v>
      </c>
      <c r="F163" s="21" t="s">
        <v>36</v>
      </c>
      <c r="G163" s="17" t="s">
        <v>183</v>
      </c>
      <c r="H163" s="14" t="s">
        <v>29</v>
      </c>
    </row>
    <row r="164" spans="2:8" ht="34.5" customHeight="1">
      <c r="B164" s="8">
        <f t="shared" si="2"/>
        <v>161</v>
      </c>
      <c r="C164" s="2" t="s">
        <v>24</v>
      </c>
      <c r="D164" s="9">
        <v>44750</v>
      </c>
      <c r="E164" s="7" t="s">
        <v>25</v>
      </c>
      <c r="F164" s="21" t="s">
        <v>36</v>
      </c>
      <c r="G164" s="17" t="s">
        <v>181</v>
      </c>
      <c r="H164" s="14" t="s">
        <v>29</v>
      </c>
    </row>
    <row r="165" spans="2:8" ht="61.5" customHeight="1">
      <c r="B165" s="8">
        <f t="shared" si="2"/>
        <v>162</v>
      </c>
      <c r="C165" s="2" t="s">
        <v>24</v>
      </c>
      <c r="D165" s="9">
        <v>44757</v>
      </c>
      <c r="E165" s="7" t="s">
        <v>25</v>
      </c>
      <c r="F165" s="31" t="s">
        <v>186</v>
      </c>
      <c r="G165" s="22"/>
      <c r="H165" s="15"/>
    </row>
    <row r="166" spans="2:8" ht="34.5" customHeight="1">
      <c r="B166" s="8">
        <f t="shared" si="2"/>
        <v>163</v>
      </c>
      <c r="C166" s="2" t="s">
        <v>24</v>
      </c>
      <c r="D166" s="9">
        <v>44760</v>
      </c>
      <c r="E166" s="7" t="s">
        <v>25</v>
      </c>
      <c r="F166" s="21" t="s">
        <v>48</v>
      </c>
      <c r="G166" s="23" t="s">
        <v>184</v>
      </c>
      <c r="H166" s="24">
        <v>2021</v>
      </c>
    </row>
    <row r="167" spans="2:8" ht="34.5" customHeight="1">
      <c r="B167" s="8">
        <f t="shared" si="2"/>
        <v>164</v>
      </c>
      <c r="C167" s="2" t="s">
        <v>24</v>
      </c>
      <c r="D167" s="9">
        <v>44761</v>
      </c>
      <c r="E167" s="7" t="s">
        <v>25</v>
      </c>
      <c r="F167" s="21" t="s">
        <v>36</v>
      </c>
      <c r="G167" s="23" t="s">
        <v>185</v>
      </c>
      <c r="H167" s="24" t="s">
        <v>29</v>
      </c>
    </row>
    <row r="168" spans="2:8" ht="34.5" customHeight="1">
      <c r="B168" s="8">
        <v>165</v>
      </c>
      <c r="C168" s="2" t="s">
        <v>24</v>
      </c>
      <c r="D168" s="9">
        <v>44762</v>
      </c>
      <c r="E168" s="7" t="s">
        <v>25</v>
      </c>
      <c r="F168" s="21" t="s">
        <v>36</v>
      </c>
      <c r="G168" s="23" t="s">
        <v>187</v>
      </c>
      <c r="H168" s="24" t="s">
        <v>29</v>
      </c>
    </row>
    <row r="169" spans="2:8" ht="34.5" customHeight="1">
      <c r="B169" s="8">
        <v>166</v>
      </c>
      <c r="C169" s="2" t="s">
        <v>24</v>
      </c>
      <c r="D169" s="9">
        <v>44762</v>
      </c>
      <c r="E169" s="2" t="s">
        <v>25</v>
      </c>
      <c r="F169" s="21" t="s">
        <v>36</v>
      </c>
      <c r="G169" s="23" t="s">
        <v>39</v>
      </c>
      <c r="H169" s="24" t="s">
        <v>29</v>
      </c>
    </row>
    <row r="170" spans="2:8" ht="33.75" customHeight="1">
      <c r="B170" s="8">
        <v>167</v>
      </c>
      <c r="C170" s="2" t="s">
        <v>24</v>
      </c>
      <c r="D170" s="9">
        <v>44763</v>
      </c>
      <c r="E170" s="2" t="s">
        <v>25</v>
      </c>
      <c r="F170" s="21" t="s">
        <v>36</v>
      </c>
      <c r="G170" s="23" t="s">
        <v>188</v>
      </c>
      <c r="H170" s="24" t="s">
        <v>29</v>
      </c>
    </row>
    <row r="171" spans="2:8" ht="30.75" customHeight="1">
      <c r="B171" s="8">
        <v>168</v>
      </c>
      <c r="C171" s="2" t="s">
        <v>24</v>
      </c>
      <c r="D171" s="9">
        <v>44767</v>
      </c>
      <c r="E171" s="2" t="s">
        <v>25</v>
      </c>
      <c r="F171" s="21" t="s">
        <v>36</v>
      </c>
      <c r="G171" s="23" t="s">
        <v>189</v>
      </c>
      <c r="H171" s="24" t="s">
        <v>29</v>
      </c>
    </row>
    <row r="172" spans="2:8" ht="30.75" customHeight="1">
      <c r="B172" s="8">
        <v>169</v>
      </c>
      <c r="C172" s="2" t="s">
        <v>24</v>
      </c>
      <c r="D172" s="9">
        <v>44767</v>
      </c>
      <c r="E172" s="2" t="s">
        <v>25</v>
      </c>
      <c r="F172" s="21" t="s">
        <v>36</v>
      </c>
      <c r="G172" s="23" t="s">
        <v>190</v>
      </c>
      <c r="H172" s="24" t="s">
        <v>29</v>
      </c>
    </row>
    <row r="173" spans="2:8" ht="30.75" customHeight="1">
      <c r="B173" s="19">
        <v>170</v>
      </c>
      <c r="C173" s="25" t="s">
        <v>24</v>
      </c>
      <c r="D173" s="26">
        <v>44768</v>
      </c>
      <c r="E173" s="25" t="s">
        <v>25</v>
      </c>
      <c r="F173" s="21" t="s">
        <v>36</v>
      </c>
      <c r="G173" s="23" t="s">
        <v>184</v>
      </c>
      <c r="H173" s="24" t="s">
        <v>29</v>
      </c>
    </row>
    <row r="174" spans="2:8" ht="30.75" customHeight="1">
      <c r="B174" s="19">
        <v>171</v>
      </c>
      <c r="C174" s="25" t="s">
        <v>24</v>
      </c>
      <c r="D174" s="26">
        <v>44768</v>
      </c>
      <c r="E174" s="25" t="s">
        <v>25</v>
      </c>
      <c r="F174" s="21" t="s">
        <v>36</v>
      </c>
      <c r="G174" s="23" t="s">
        <v>114</v>
      </c>
      <c r="H174" s="24" t="s">
        <v>29</v>
      </c>
    </row>
    <row r="175" spans="2:8" ht="30.75" customHeight="1">
      <c r="B175" s="19">
        <v>172</v>
      </c>
      <c r="C175" s="25" t="s">
        <v>24</v>
      </c>
      <c r="D175" s="26">
        <v>44769</v>
      </c>
      <c r="E175" s="25" t="s">
        <v>25</v>
      </c>
      <c r="F175" s="21" t="s">
        <v>36</v>
      </c>
      <c r="G175" s="23" t="s">
        <v>114</v>
      </c>
      <c r="H175" s="24" t="s">
        <v>29</v>
      </c>
    </row>
    <row r="176" spans="2:8" ht="30.75" customHeight="1">
      <c r="B176" s="19">
        <v>173</v>
      </c>
      <c r="C176" s="25" t="s">
        <v>24</v>
      </c>
      <c r="D176" s="26">
        <v>44776</v>
      </c>
      <c r="E176" s="25" t="s">
        <v>25</v>
      </c>
      <c r="F176" s="31" t="s">
        <v>191</v>
      </c>
      <c r="G176" s="18"/>
      <c r="H176" s="19"/>
    </row>
    <row r="177" spans="2:8" ht="30.75" customHeight="1">
      <c r="B177" s="19">
        <v>174</v>
      </c>
      <c r="C177" s="25" t="s">
        <v>24</v>
      </c>
      <c r="D177" s="26">
        <v>44776</v>
      </c>
      <c r="E177" s="25" t="s">
        <v>25</v>
      </c>
      <c r="F177" s="31" t="s">
        <v>192</v>
      </c>
      <c r="G177" s="18"/>
      <c r="H177" s="19"/>
    </row>
    <row r="178" spans="2:8" ht="30.75" customHeight="1">
      <c r="B178" s="19">
        <v>175</v>
      </c>
      <c r="C178" s="25" t="s">
        <v>24</v>
      </c>
      <c r="D178" s="26">
        <v>44797</v>
      </c>
      <c r="E178" s="25" t="s">
        <v>25</v>
      </c>
      <c r="F178" s="21" t="s">
        <v>36</v>
      </c>
      <c r="G178" s="23" t="s">
        <v>174</v>
      </c>
      <c r="H178" s="24" t="s">
        <v>29</v>
      </c>
    </row>
    <row r="179" spans="2:8" ht="30.75" customHeight="1">
      <c r="B179" s="19">
        <v>176</v>
      </c>
      <c r="C179" s="25" t="s">
        <v>24</v>
      </c>
      <c r="D179" s="26">
        <v>44799</v>
      </c>
      <c r="E179" s="25" t="s">
        <v>25</v>
      </c>
      <c r="F179" s="21" t="s">
        <v>42</v>
      </c>
      <c r="G179" s="23" t="s">
        <v>193</v>
      </c>
      <c r="H179" s="24">
        <v>2020</v>
      </c>
    </row>
    <row r="180" spans="2:8" ht="30.75" customHeight="1">
      <c r="B180" s="19">
        <v>177</v>
      </c>
      <c r="C180" s="25" t="s">
        <v>24</v>
      </c>
      <c r="D180" s="26" t="s">
        <v>194</v>
      </c>
      <c r="E180" s="25" t="s">
        <v>25</v>
      </c>
      <c r="F180" s="21" t="s">
        <v>48</v>
      </c>
      <c r="G180" s="23" t="s">
        <v>193</v>
      </c>
      <c r="H180" s="24">
        <v>2021</v>
      </c>
    </row>
    <row r="181" spans="2:8" ht="45">
      <c r="B181" s="19">
        <v>178</v>
      </c>
      <c r="C181" s="25" t="s">
        <v>24</v>
      </c>
      <c r="D181" s="26">
        <v>44803</v>
      </c>
      <c r="E181" s="25" t="s">
        <v>25</v>
      </c>
      <c r="F181" s="31" t="s">
        <v>195</v>
      </c>
      <c r="G181" s="18"/>
      <c r="H181" s="19"/>
    </row>
    <row r="182" spans="2:8" ht="30.75" customHeight="1">
      <c r="B182" s="19">
        <v>179</v>
      </c>
      <c r="C182" s="25" t="s">
        <v>24</v>
      </c>
      <c r="D182" s="26">
        <v>44803</v>
      </c>
      <c r="E182" s="25" t="s">
        <v>25</v>
      </c>
      <c r="F182" s="21" t="s">
        <v>36</v>
      </c>
      <c r="G182" s="23" t="s">
        <v>193</v>
      </c>
      <c r="H182" s="24" t="s">
        <v>29</v>
      </c>
    </row>
    <row r="183" spans="2:8" ht="30.75" customHeight="1">
      <c r="B183" s="19">
        <v>180</v>
      </c>
      <c r="C183" s="25" t="s">
        <v>24</v>
      </c>
      <c r="D183" s="26">
        <v>44803</v>
      </c>
      <c r="E183" s="25" t="s">
        <v>25</v>
      </c>
      <c r="F183" s="21" t="s">
        <v>36</v>
      </c>
      <c r="G183" s="23" t="s">
        <v>196</v>
      </c>
      <c r="H183" s="24" t="s">
        <v>29</v>
      </c>
    </row>
    <row r="184" spans="2:8" ht="30.75" customHeight="1">
      <c r="B184" s="19">
        <v>181</v>
      </c>
      <c r="C184" s="25" t="s">
        <v>24</v>
      </c>
      <c r="D184" s="26">
        <v>44831</v>
      </c>
      <c r="E184" s="25" t="s">
        <v>25</v>
      </c>
      <c r="F184" s="31" t="s">
        <v>197</v>
      </c>
      <c r="G184" s="18"/>
      <c r="H184" s="19"/>
    </row>
    <row r="185" spans="2:8" ht="39.75" customHeight="1">
      <c r="B185" s="19">
        <v>182</v>
      </c>
      <c r="C185" s="25" t="s">
        <v>24</v>
      </c>
      <c r="D185" s="26">
        <v>44834</v>
      </c>
      <c r="E185" s="25" t="s">
        <v>25</v>
      </c>
      <c r="F185" s="31" t="s">
        <v>198</v>
      </c>
      <c r="G185" s="18"/>
      <c r="H185" s="19"/>
    </row>
    <row r="186" spans="2:8" ht="39.75" customHeight="1">
      <c r="B186" s="19">
        <v>183</v>
      </c>
      <c r="C186" s="25" t="s">
        <v>24</v>
      </c>
      <c r="D186" s="26">
        <v>44837</v>
      </c>
      <c r="E186" s="25" t="s">
        <v>25</v>
      </c>
      <c r="F186" s="21" t="s">
        <v>36</v>
      </c>
      <c r="G186" s="23" t="s">
        <v>199</v>
      </c>
      <c r="H186" s="24" t="s">
        <v>29</v>
      </c>
    </row>
    <row r="187" spans="2:8" ht="39.75" customHeight="1">
      <c r="B187" s="19">
        <v>184</v>
      </c>
      <c r="C187" s="25" t="s">
        <v>24</v>
      </c>
      <c r="D187" s="26">
        <v>44845</v>
      </c>
      <c r="E187" s="25" t="s">
        <v>25</v>
      </c>
      <c r="F187" s="31" t="s">
        <v>200</v>
      </c>
      <c r="G187" s="18"/>
      <c r="H187" s="19"/>
    </row>
    <row r="188" spans="2:8" ht="39.75" customHeight="1">
      <c r="B188" s="19">
        <v>185</v>
      </c>
      <c r="C188" s="25" t="s">
        <v>24</v>
      </c>
      <c r="D188" s="26">
        <v>44845</v>
      </c>
      <c r="E188" s="25" t="s">
        <v>25</v>
      </c>
      <c r="F188" s="21" t="s">
        <v>36</v>
      </c>
      <c r="G188" s="23" t="s">
        <v>172</v>
      </c>
      <c r="H188" s="24" t="s">
        <v>29</v>
      </c>
    </row>
    <row r="189" spans="2:8" ht="39.75" customHeight="1">
      <c r="B189" s="19">
        <v>186</v>
      </c>
      <c r="C189" s="25" t="s">
        <v>24</v>
      </c>
      <c r="D189" s="26">
        <v>44851</v>
      </c>
      <c r="E189" s="25" t="s">
        <v>25</v>
      </c>
      <c r="F189" s="21" t="s">
        <v>36</v>
      </c>
      <c r="G189" s="23" t="s">
        <v>201</v>
      </c>
      <c r="H189" s="24" t="s">
        <v>29</v>
      </c>
    </row>
    <row r="190" spans="2:8" ht="30.75" customHeight="1">
      <c r="B190" s="19">
        <v>187</v>
      </c>
      <c r="C190" s="25" t="s">
        <v>24</v>
      </c>
      <c r="D190" s="26">
        <v>44853</v>
      </c>
      <c r="E190" s="25" t="s">
        <v>25</v>
      </c>
      <c r="F190" s="31" t="s">
        <v>211</v>
      </c>
      <c r="G190" s="18"/>
      <c r="H190" s="19"/>
    </row>
    <row r="191" spans="2:8" ht="36" customHeight="1">
      <c r="B191" s="19">
        <v>188</v>
      </c>
      <c r="C191" s="25" t="s">
        <v>24</v>
      </c>
      <c r="D191" s="26">
        <v>44854</v>
      </c>
      <c r="E191" s="25" t="s">
        <v>25</v>
      </c>
      <c r="F191" s="31" t="s">
        <v>202</v>
      </c>
      <c r="G191" s="18"/>
      <c r="H191" s="19"/>
    </row>
    <row r="192" spans="2:8" ht="30.75" customHeight="1">
      <c r="B192" s="27">
        <v>189</v>
      </c>
      <c r="C192" s="28" t="s">
        <v>24</v>
      </c>
      <c r="D192" s="29">
        <v>44865</v>
      </c>
      <c r="E192" s="28" t="s">
        <v>25</v>
      </c>
      <c r="F192" s="31" t="s">
        <v>203</v>
      </c>
      <c r="G192" s="18"/>
      <c r="H192" s="19"/>
    </row>
    <row r="193" spans="2:8" ht="48" customHeight="1">
      <c r="B193" s="27">
        <v>190</v>
      </c>
      <c r="C193" s="28" t="s">
        <v>24</v>
      </c>
      <c r="D193" s="29">
        <v>44890</v>
      </c>
      <c r="E193" s="28" t="s">
        <v>25</v>
      </c>
      <c r="F193" s="31" t="s">
        <v>205</v>
      </c>
      <c r="G193" s="18"/>
      <c r="H193" s="19"/>
    </row>
    <row r="194" spans="2:8" ht="30.75" customHeight="1">
      <c r="B194" s="27">
        <v>191</v>
      </c>
      <c r="C194" s="28" t="s">
        <v>24</v>
      </c>
      <c r="D194" s="29">
        <v>44890</v>
      </c>
      <c r="E194" s="28" t="s">
        <v>25</v>
      </c>
      <c r="F194" s="31" t="s">
        <v>204</v>
      </c>
      <c r="G194" s="18"/>
      <c r="H194" s="19"/>
    </row>
    <row r="195" spans="2:8" ht="30.75" customHeight="1">
      <c r="B195" s="27">
        <v>192</v>
      </c>
      <c r="C195" s="28" t="s">
        <v>24</v>
      </c>
      <c r="D195" s="29">
        <v>44900</v>
      </c>
      <c r="E195" s="28" t="s">
        <v>25</v>
      </c>
      <c r="F195" s="21" t="s">
        <v>48</v>
      </c>
      <c r="G195" s="23" t="s">
        <v>206</v>
      </c>
      <c r="H195" s="24">
        <v>2021</v>
      </c>
    </row>
    <row r="196" spans="2:8" ht="30.75" customHeight="1">
      <c r="B196" s="27">
        <v>193</v>
      </c>
      <c r="C196" s="28" t="s">
        <v>24</v>
      </c>
      <c r="D196" s="29">
        <v>44901</v>
      </c>
      <c r="E196" s="28" t="s">
        <v>25</v>
      </c>
      <c r="F196" s="21" t="s">
        <v>36</v>
      </c>
      <c r="G196" s="23" t="s">
        <v>206</v>
      </c>
      <c r="H196" s="24" t="s">
        <v>29</v>
      </c>
    </row>
    <row r="197" spans="2:8" ht="30.75" customHeight="1">
      <c r="B197" s="27">
        <v>194</v>
      </c>
      <c r="C197" s="28" t="s">
        <v>24</v>
      </c>
      <c r="D197" s="29">
        <v>44908</v>
      </c>
      <c r="E197" s="28" t="s">
        <v>25</v>
      </c>
      <c r="F197" s="31" t="s">
        <v>207</v>
      </c>
      <c r="G197" s="18"/>
      <c r="H197" s="19"/>
    </row>
    <row r="198" spans="2:8" ht="30.75" customHeight="1">
      <c r="B198" s="27">
        <v>195</v>
      </c>
      <c r="C198" s="28" t="s">
        <v>24</v>
      </c>
      <c r="D198" s="29">
        <v>44916</v>
      </c>
      <c r="E198" s="28" t="s">
        <v>25</v>
      </c>
      <c r="F198" s="31" t="s">
        <v>208</v>
      </c>
      <c r="G198" s="18"/>
      <c r="H198" s="19"/>
    </row>
    <row r="199" spans="2:8" ht="50.25" customHeight="1">
      <c r="B199" s="27">
        <v>196</v>
      </c>
      <c r="C199" s="28" t="s">
        <v>24</v>
      </c>
      <c r="D199" s="29">
        <v>44917</v>
      </c>
      <c r="E199" s="28" t="s">
        <v>25</v>
      </c>
      <c r="F199" s="31" t="s">
        <v>209</v>
      </c>
      <c r="G199" s="18"/>
      <c r="H199" s="19"/>
    </row>
    <row r="200" spans="2:8" ht="50.25" customHeight="1">
      <c r="B200" s="27">
        <v>197</v>
      </c>
      <c r="C200" s="28" t="s">
        <v>24</v>
      </c>
      <c r="D200" s="29">
        <v>44923</v>
      </c>
      <c r="E200" s="28" t="s">
        <v>25</v>
      </c>
      <c r="F200" s="21" t="s">
        <v>210</v>
      </c>
      <c r="G200" s="23" t="s">
        <v>123</v>
      </c>
      <c r="H200" s="24" t="s">
        <v>29</v>
      </c>
    </row>
    <row r="201" spans="2:8" ht="33" customHeight="1">
      <c r="B201" s="19"/>
      <c r="C201" s="25"/>
      <c r="D201" s="26"/>
      <c r="E201" s="25"/>
      <c r="F201" s="13"/>
      <c r="G201" s="18"/>
      <c r="H201" s="19"/>
    </row>
  </sheetData>
  <sheetProtection/>
  <mergeCells count="1">
    <mergeCell ref="A1:F1"/>
  </mergeCells>
  <printOptions horizontalCentered="1"/>
  <pageMargins left="0.7" right="0.7" top="0.75" bottom="0.75" header="0.3" footer="0.3"/>
  <pageSetup fitToHeight="0" fitToWidth="1" horizontalDpi="600" verticalDpi="600" orientation="landscape" paperSize="9" scale="64" r:id="rId2"/>
  <headerFooter>
    <oddFooter>&amp;C____
&amp;P/&amp;N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2023-06-16T12:46:53Z</dcterms:modified>
  <cp:category/>
  <cp:version/>
  <cp:contentType/>
  <cp:contentStatus/>
</cp:coreProperties>
</file>